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C070720" sheetId="1" r:id="rId1"/>
  </sheets>
  <definedNames>
    <definedName name="_xlnm.Print_Area" localSheetId="0">'C070720'!$A$1:$J$16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<sst xmlns="http://schemas.openxmlformats.org/spreadsheetml/2006/main" count="16" uniqueCount="15">
  <si>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</si>
  <si>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</si>
  <si>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</si>
  <si>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</si>
  <si>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</si>
  <si>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</si>
  <si>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</si>
  <si>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</si>
  <si>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</si>
  <si>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</si>
  <si>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</si>
  <si>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</si>
  <si>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Fuente: Elaborado con datos de la Fiscalía General del Estado</t>
  </si>
  <si>
    <t>CUADRO No. 7.7.20</t>
  </si>
  <si>
    <t>BOLIVIA: VIOLENCIA SEXUAL CONTRA NIÑAS Y ADOLESCENTES MENORES DE 18 AÑOS, SEGÚN DEPARTAMENTO
 (2013 - 2021)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</si>
</sst>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quotePrefix="1">
      <alignment horizontal="left"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70" zoomScaleNormal="70" zoomScalePageLayoutView="0" workbookViewId="0" topLeftCell="A1">
      <selection activeCell="M18" sqref="M18"/>
    </sheetView>
  </sheetViews>
  <sheetFormatPr defaultColWidth="9.140625" defaultRowHeight="15"/>
  <cols>
    <col min="1" max="1" width="28.57421875" style="2" customWidth="1"/>
    <col min="2" max="6" width="16.7109375" style="6" customWidth="1"/>
    <col min="7" max="8" width="16.7109375" style="4" customWidth="1"/>
    <col min="9" max="9" width="16.7109375" style="6" customWidth="1"/>
    <col min="10" max="10" width="16.7109375" style="2" customWidth="1"/>
    <col min="11" max="16384" width="9.140625" style="2" customWidth="1"/>
  </cols>
  <sheetData>
    <row r="1" spans="1:10" s="9" customFormat="1" ht="15.75">
      <c r="A1" s="20" t="s">
        <v>0</v>
      </c>
      <c r="B1" s="20"/>
      <c r="C1" s="20"/>
      <c r="D1" s="20"/>
      <c r="E1" s="20"/>
      <c r="F1" s="20"/>
      <c r="G1" s="20"/>
      <c r="H1" s="20"/>
      <c r="I1" s="7"/>
      <c r="J1" s="8" t="s">
        <v>13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38.25" customHeight="1" thickBot="1">
      <c r="A3" s="17" t="s">
        <v>14</v>
      </c>
      <c r="B3" s="18"/>
      <c r="C3" s="18"/>
      <c r="D3" s="18"/>
      <c r="E3" s="18"/>
      <c r="F3" s="18"/>
      <c r="G3" s="18"/>
      <c r="H3" s="18"/>
      <c r="I3" s="18"/>
      <c r="J3" s="19"/>
    </row>
    <row r="5" spans="1:10" ht="30.75" customHeight="1">
      <c r="A5" s="10" t="s">
        <v>11</v>
      </c>
      <c r="B5" s="11">
        <v>2013</v>
      </c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11">
        <v>2020</v>
      </c>
      <c r="J5" s="11">
        <v>2021</v>
      </c>
    </row>
    <row r="6" spans="1:10" ht="14.25">
      <c r="A6" s="12" t="s">
        <v>10</v>
      </c>
      <c r="B6" s="13">
        <f>SUM(B7:B15)</f>
        <v>1114</v>
      </c>
      <c r="C6" s="13">
        <f aca="true" t="shared" si="0" ref="C6:J6">SUM(C7:C15)</f>
        <v>1170</v>
      </c>
      <c r="D6" s="13">
        <f t="shared" si="0"/>
        <v>1340</v>
      </c>
      <c r="E6" s="13">
        <f t="shared" si="0"/>
        <v>1462</v>
      </c>
      <c r="F6" s="13">
        <f t="shared" si="0"/>
        <v>1394</v>
      </c>
      <c r="G6" s="13">
        <f t="shared" si="0"/>
        <v>1471</v>
      </c>
      <c r="H6" s="13">
        <f t="shared" si="0"/>
        <v>1625</v>
      </c>
      <c r="I6" s="13">
        <f t="shared" si="0"/>
        <v>1636</v>
      </c>
      <c r="J6" s="13">
        <f t="shared" si="0"/>
        <v>2080</v>
      </c>
    </row>
    <row r="7" spans="1:10" ht="14.25">
      <c r="A7" s="14" t="s">
        <v>1</v>
      </c>
      <c r="B7" s="15">
        <v>35</v>
      </c>
      <c r="C7" s="15">
        <v>68</v>
      </c>
      <c r="D7" s="15">
        <v>106</v>
      </c>
      <c r="E7" s="15">
        <v>93</v>
      </c>
      <c r="F7" s="15">
        <v>104</v>
      </c>
      <c r="G7" s="15">
        <v>66</v>
      </c>
      <c r="H7" s="15">
        <v>91</v>
      </c>
      <c r="I7" s="15">
        <v>104</v>
      </c>
      <c r="J7" s="15">
        <v>158</v>
      </c>
    </row>
    <row r="8" spans="1:10" ht="14.25">
      <c r="A8" s="14" t="s">
        <v>2</v>
      </c>
      <c r="B8" s="15">
        <v>325</v>
      </c>
      <c r="C8" s="15">
        <v>215</v>
      </c>
      <c r="D8" s="15">
        <v>324</v>
      </c>
      <c r="E8" s="15">
        <v>321</v>
      </c>
      <c r="F8" s="15">
        <v>248</v>
      </c>
      <c r="G8" s="15">
        <v>275</v>
      </c>
      <c r="H8" s="15">
        <v>241</v>
      </c>
      <c r="I8" s="15">
        <v>258</v>
      </c>
      <c r="J8" s="15">
        <v>370</v>
      </c>
    </row>
    <row r="9" spans="1:10" ht="14.25">
      <c r="A9" s="14" t="s">
        <v>3</v>
      </c>
      <c r="B9" s="15">
        <v>246</v>
      </c>
      <c r="C9" s="15">
        <v>236</v>
      </c>
      <c r="D9" s="15">
        <v>186</v>
      </c>
      <c r="E9" s="15">
        <v>226</v>
      </c>
      <c r="F9" s="15">
        <v>217</v>
      </c>
      <c r="G9" s="15">
        <v>190</v>
      </c>
      <c r="H9" s="15">
        <v>203</v>
      </c>
      <c r="I9" s="15">
        <v>229</v>
      </c>
      <c r="J9" s="15">
        <v>301</v>
      </c>
    </row>
    <row r="10" spans="1:10" ht="14.25">
      <c r="A10" s="14" t="s">
        <v>4</v>
      </c>
      <c r="B10" s="15">
        <v>14</v>
      </c>
      <c r="C10" s="15">
        <v>29</v>
      </c>
      <c r="D10" s="15">
        <v>32</v>
      </c>
      <c r="E10" s="15">
        <v>42</v>
      </c>
      <c r="F10" s="15">
        <v>43</v>
      </c>
      <c r="G10" s="15">
        <v>51</v>
      </c>
      <c r="H10" s="15">
        <v>39</v>
      </c>
      <c r="I10" s="15">
        <v>54</v>
      </c>
      <c r="J10" s="15">
        <v>61</v>
      </c>
    </row>
    <row r="11" spans="1:10" ht="14.25">
      <c r="A11" s="14" t="s">
        <v>5</v>
      </c>
      <c r="B11" s="15">
        <v>95</v>
      </c>
      <c r="C11" s="15">
        <v>104</v>
      </c>
      <c r="D11" s="15">
        <v>97</v>
      </c>
      <c r="E11" s="15">
        <v>103</v>
      </c>
      <c r="F11" s="15">
        <v>73</v>
      </c>
      <c r="G11" s="15">
        <v>71</v>
      </c>
      <c r="H11" s="15">
        <v>108</v>
      </c>
      <c r="I11" s="15">
        <v>109</v>
      </c>
      <c r="J11" s="15">
        <v>140</v>
      </c>
    </row>
    <row r="12" spans="1:10" ht="14.25">
      <c r="A12" s="14" t="s">
        <v>6</v>
      </c>
      <c r="B12" s="15">
        <v>64</v>
      </c>
      <c r="C12" s="15">
        <v>209</v>
      </c>
      <c r="D12" s="15">
        <v>115</v>
      </c>
      <c r="E12" s="15">
        <v>135</v>
      </c>
      <c r="F12" s="15">
        <v>113</v>
      </c>
      <c r="G12" s="15">
        <v>105</v>
      </c>
      <c r="H12" s="15">
        <v>111</v>
      </c>
      <c r="I12" s="15">
        <v>116</v>
      </c>
      <c r="J12" s="15">
        <v>110</v>
      </c>
    </row>
    <row r="13" spans="1:10" ht="14.25">
      <c r="A13" s="14" t="s">
        <v>7</v>
      </c>
      <c r="B13" s="15">
        <v>223</v>
      </c>
      <c r="C13" s="15">
        <v>163</v>
      </c>
      <c r="D13" s="15">
        <v>301</v>
      </c>
      <c r="E13" s="15">
        <v>394</v>
      </c>
      <c r="F13" s="15">
        <v>425</v>
      </c>
      <c r="G13" s="15">
        <v>506</v>
      </c>
      <c r="H13" s="15">
        <v>543</v>
      </c>
      <c r="I13" s="15">
        <v>511</v>
      </c>
      <c r="J13" s="15">
        <v>689</v>
      </c>
    </row>
    <row r="14" spans="1:10" ht="14.25">
      <c r="A14" s="14" t="s">
        <v>8</v>
      </c>
      <c r="B14" s="15">
        <v>54</v>
      </c>
      <c r="C14" s="15">
        <v>89</v>
      </c>
      <c r="D14" s="15">
        <v>132</v>
      </c>
      <c r="E14" s="15">
        <v>114</v>
      </c>
      <c r="F14" s="15">
        <v>125</v>
      </c>
      <c r="G14" s="15">
        <v>169</v>
      </c>
      <c r="H14" s="15">
        <v>225</v>
      </c>
      <c r="I14" s="15">
        <v>199</v>
      </c>
      <c r="J14" s="15">
        <v>193</v>
      </c>
    </row>
    <row r="15" spans="1:10" ht="14.25">
      <c r="A15" s="14" t="s">
        <v>9</v>
      </c>
      <c r="B15" s="15">
        <v>58</v>
      </c>
      <c r="C15" s="15">
        <v>57</v>
      </c>
      <c r="D15" s="15">
        <v>47</v>
      </c>
      <c r="E15" s="15">
        <v>34</v>
      </c>
      <c r="F15" s="15">
        <v>46</v>
      </c>
      <c r="G15" s="15">
        <v>38</v>
      </c>
      <c r="H15" s="15">
        <v>64</v>
      </c>
      <c r="I15" s="15">
        <v>56</v>
      </c>
      <c r="J15" s="15">
        <v>58</v>
      </c>
    </row>
    <row r="16" spans="1:9" ht="15" customHeight="1">
      <c r="A16" s="16" t="s">
        <v>12</v>
      </c>
      <c r="B16" s="5"/>
      <c r="C16" s="5"/>
      <c r="D16" s="5"/>
      <c r="E16" s="5"/>
      <c r="F16" s="5"/>
      <c r="G16" s="5"/>
      <c r="H16" s="5"/>
      <c r="I16" s="5"/>
    </row>
    <row r="17" spans="1:8" ht="14.25">
      <c r="A17" s="21" t="s">
        <v>11</v>
      </c>
      <c r="B17" s="21"/>
      <c r="C17" s="21"/>
      <c r="D17" s="21"/>
      <c r="E17" s="21"/>
      <c r="F17" s="21"/>
      <c r="G17" s="21"/>
      <c r="H17" s="21"/>
    </row>
  </sheetData>
  <sheetProtection/>
  <mergeCells count="3">
    <mergeCell ref="A3:J3"/>
    <mergeCell ref="A1:H1"/>
    <mergeCell ref="A17:H17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2017-08-02T21:55:14Z</cp:lastPrinted>
  <dcterms:created xsi:type="dcterms:W3CDTF">2016-10-12T15:05:21Z</dcterms:created>
  <dcterms:modified xsi:type="dcterms:W3CDTF">2022-08-09T18:43:39Z</dcterms:modified>
  <cp:category/>
  <cp:version/>
  <cp:contentType/>
  <cp:contentStatus/>
</cp:coreProperties>
</file>