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C070711" sheetId="1" r:id="rId1"/>
  </sheets>
  <definedNames>
    <definedName name="_xlnm.Print_Area" localSheetId="0">'C070711'!$A$1:$I$17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<sst xmlns="http://schemas.openxmlformats.org/spreadsheetml/2006/main" count="14" uniqueCount="14">
  <si>
    <t>CAPITULO VII          Sector Social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</si>
  <si>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</si>
  <si>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</si>
  <si>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</si>
  <si>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</si>
  <si>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</si>
  <si>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</si>
  <si>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</si>
  <si>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</si>
  <si>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</si>
  <si>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Total</t>
  </si>
  <si>
    <t>Fuente: Elaborado con datos del Ministerio de Salud y Deportes</t>
  </si>
  <si>
    <t>CUADRO No. 7.7.11</t>
  </si>
  <si>
    <t>BOLIVIA: PERSONAS CON DISCAPACIDAD REGISTRADAS EN EL SISTEMA DE INFORMACIÓN DEL PROGRAMA DE REGISTRO ÚNICO NACIONAL DE PERSONAS CON DISCAPACIDAD (SIPRUNPCD), SEGÚN DEPARTAMENTO
 (2014 - 2021)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</si>
</sst>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* #,##0_);_(* \(#,##0\);_(* &quot;-&quot;_);_(@_)"/>
    <numFmt numFmtId="176" formatCode="_(&quot;$b&quot;\ * #,##0.00_);_(&quot;$b&quot;\ * \(#,##0.00\);_(&quot;$b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3" fillId="33" borderId="0" xfId="0" applyFont="1" applyFill="1" applyAlignment="1" quotePrefix="1">
      <alignment/>
    </xf>
    <xf numFmtId="0" fontId="4" fillId="33" borderId="0" xfId="0" applyFont="1" applyFill="1" applyAlignment="1">
      <alignment horizontal="right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left" vertical="center"/>
    </xf>
    <xf numFmtId="3" fontId="47" fillId="0" borderId="11" xfId="0" applyNumberFormat="1" applyFont="1" applyFill="1" applyBorder="1" applyAlignment="1">
      <alignment horizontal="right" vertical="center"/>
    </xf>
    <xf numFmtId="0" fontId="48" fillId="0" borderId="11" xfId="0" applyFont="1" applyBorder="1" applyAlignment="1">
      <alignment/>
    </xf>
    <xf numFmtId="3" fontId="48" fillId="0" borderId="11" xfId="0" applyNumberFormat="1" applyFont="1" applyBorder="1" applyAlignment="1">
      <alignment horizontal="right"/>
    </xf>
    <xf numFmtId="0" fontId="49" fillId="0" borderId="0" xfId="0" applyFont="1" applyBorder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="70" zoomScaleNormal="70" zoomScalePageLayoutView="0" workbookViewId="0" topLeftCell="A1">
      <selection activeCell="S6" sqref="S6"/>
    </sheetView>
  </sheetViews>
  <sheetFormatPr defaultColWidth="9.140625" defaultRowHeight="15"/>
  <cols>
    <col min="1" max="1" width="28.57421875" style="2" customWidth="1"/>
    <col min="2" max="6" width="15.7109375" style="6" customWidth="1"/>
    <col min="7" max="8" width="15.7109375" style="4" customWidth="1"/>
    <col min="9" max="9" width="15.7109375" style="2" customWidth="1"/>
    <col min="10" max="16384" width="9.140625" style="2" customWidth="1"/>
  </cols>
  <sheetData>
    <row r="1" spans="1:9" s="10" customFormat="1" ht="15.75">
      <c r="A1" s="8" t="s">
        <v>0</v>
      </c>
      <c r="B1" s="8"/>
      <c r="C1" s="8"/>
      <c r="D1" s="8"/>
      <c r="E1" s="8"/>
      <c r="F1" s="8"/>
      <c r="G1" s="8"/>
      <c r="H1" s="8"/>
      <c r="I1" s="9" t="s">
        <v>12</v>
      </c>
    </row>
    <row r="2" spans="1:9" ht="15.75" thickBot="1">
      <c r="A2" s="1"/>
      <c r="B2" s="1"/>
      <c r="C2" s="1"/>
      <c r="D2" s="1"/>
      <c r="E2" s="1"/>
      <c r="F2" s="1"/>
      <c r="G2" s="1"/>
      <c r="H2" s="1"/>
      <c r="I2" s="3"/>
    </row>
    <row r="3" spans="1:9" s="7" customFormat="1" ht="77.25" customHeight="1" thickBot="1">
      <c r="A3" s="18" t="s">
        <v>13</v>
      </c>
      <c r="B3" s="19"/>
      <c r="C3" s="19"/>
      <c r="D3" s="19"/>
      <c r="E3" s="19"/>
      <c r="F3" s="19"/>
      <c r="G3" s="19"/>
      <c r="H3" s="19"/>
      <c r="I3" s="20"/>
    </row>
    <row r="4" s="7" customFormat="1" ht="14.25"/>
    <row r="5" spans="1:9" s="7" customFormat="1" ht="30.75" customHeight="1">
      <c r="A5" s="12"/>
      <c r="B5" s="11">
        <v>2014</v>
      </c>
      <c r="C5" s="11">
        <v>2015</v>
      </c>
      <c r="D5" s="11">
        <v>2016</v>
      </c>
      <c r="E5" s="11">
        <v>2017</v>
      </c>
      <c r="F5" s="11">
        <v>2018</v>
      </c>
      <c r="G5" s="11">
        <v>2019</v>
      </c>
      <c r="H5" s="11">
        <v>2020</v>
      </c>
      <c r="I5" s="11">
        <v>2021</v>
      </c>
    </row>
    <row r="6" spans="1:9" s="7" customFormat="1" ht="14.25">
      <c r="A6" s="13" t="s">
        <v>10</v>
      </c>
      <c r="B6" s="14">
        <f>SUM(B7:B15)</f>
        <v>53147</v>
      </c>
      <c r="C6" s="14">
        <f aca="true" t="shared" si="0" ref="C6:I6">SUM(C7:C15)</f>
        <v>61447</v>
      </c>
      <c r="D6" s="14">
        <f t="shared" si="0"/>
        <v>67912</v>
      </c>
      <c r="E6" s="14">
        <f t="shared" si="0"/>
        <v>75604</v>
      </c>
      <c r="F6" s="14">
        <f t="shared" si="0"/>
        <v>83731</v>
      </c>
      <c r="G6" s="14">
        <f t="shared" si="0"/>
        <v>91189</v>
      </c>
      <c r="H6" s="14">
        <f t="shared" si="0"/>
        <v>94584</v>
      </c>
      <c r="I6" s="14">
        <f t="shared" si="0"/>
        <v>100218</v>
      </c>
    </row>
    <row r="7" spans="1:9" s="7" customFormat="1" ht="14.25">
      <c r="A7" s="15" t="s">
        <v>1</v>
      </c>
      <c r="B7" s="16">
        <v>6153</v>
      </c>
      <c r="C7" s="16">
        <v>6943</v>
      </c>
      <c r="D7" s="16">
        <v>7579</v>
      </c>
      <c r="E7" s="16">
        <v>8111</v>
      </c>
      <c r="F7" s="16">
        <v>8691</v>
      </c>
      <c r="G7" s="16">
        <v>9089</v>
      </c>
      <c r="H7" s="16">
        <v>9231</v>
      </c>
      <c r="I7" s="16">
        <v>9561</v>
      </c>
    </row>
    <row r="8" spans="1:9" s="7" customFormat="1" ht="14.25">
      <c r="A8" s="15" t="s">
        <v>2</v>
      </c>
      <c r="B8" s="16">
        <v>13137</v>
      </c>
      <c r="C8" s="16">
        <v>14822</v>
      </c>
      <c r="D8" s="16">
        <v>16237</v>
      </c>
      <c r="E8" s="16">
        <v>18123</v>
      </c>
      <c r="F8" s="16">
        <v>20073</v>
      </c>
      <c r="G8" s="16">
        <v>22174</v>
      </c>
      <c r="H8" s="16">
        <v>23049</v>
      </c>
      <c r="I8" s="16">
        <v>24398</v>
      </c>
    </row>
    <row r="9" spans="1:9" s="7" customFormat="1" ht="14.25">
      <c r="A9" s="15" t="s">
        <v>3</v>
      </c>
      <c r="B9" s="16">
        <v>7254</v>
      </c>
      <c r="C9" s="16">
        <v>8078</v>
      </c>
      <c r="D9" s="16">
        <v>8936</v>
      </c>
      <c r="E9" s="16">
        <v>10333</v>
      </c>
      <c r="F9" s="16">
        <v>11442</v>
      </c>
      <c r="G9" s="16">
        <v>12479</v>
      </c>
      <c r="H9" s="16">
        <v>12952</v>
      </c>
      <c r="I9" s="16">
        <v>13804</v>
      </c>
    </row>
    <row r="10" spans="1:9" s="7" customFormat="1" ht="14.25">
      <c r="A10" s="15" t="s">
        <v>4</v>
      </c>
      <c r="B10" s="16">
        <v>2454</v>
      </c>
      <c r="C10" s="16">
        <v>2690</v>
      </c>
      <c r="D10" s="16">
        <v>2952</v>
      </c>
      <c r="E10" s="16">
        <v>3218</v>
      </c>
      <c r="F10" s="16">
        <v>3558</v>
      </c>
      <c r="G10" s="16">
        <v>3856</v>
      </c>
      <c r="H10" s="16">
        <v>4035</v>
      </c>
      <c r="I10" s="16">
        <v>4424</v>
      </c>
    </row>
    <row r="11" spans="1:9" s="7" customFormat="1" ht="14.25">
      <c r="A11" s="15" t="s">
        <v>5</v>
      </c>
      <c r="B11" s="16">
        <v>4022</v>
      </c>
      <c r="C11" s="16">
        <v>4811</v>
      </c>
      <c r="D11" s="16">
        <v>5190</v>
      </c>
      <c r="E11" s="16">
        <v>5789</v>
      </c>
      <c r="F11" s="16">
        <v>6262</v>
      </c>
      <c r="G11" s="16">
        <v>6714</v>
      </c>
      <c r="H11" s="16">
        <v>6930</v>
      </c>
      <c r="I11" s="16">
        <v>7344</v>
      </c>
    </row>
    <row r="12" spans="1:9" s="7" customFormat="1" ht="14.25">
      <c r="A12" s="15" t="s">
        <v>6</v>
      </c>
      <c r="B12" s="16">
        <v>6339</v>
      </c>
      <c r="C12" s="16">
        <v>7058</v>
      </c>
      <c r="D12" s="16">
        <v>7462</v>
      </c>
      <c r="E12" s="16">
        <v>7839</v>
      </c>
      <c r="F12" s="16">
        <v>8343</v>
      </c>
      <c r="G12" s="16">
        <v>8927</v>
      </c>
      <c r="H12" s="16">
        <v>9118</v>
      </c>
      <c r="I12" s="16">
        <v>9548</v>
      </c>
    </row>
    <row r="13" spans="1:9" s="7" customFormat="1" ht="14.25">
      <c r="A13" s="15" t="s">
        <v>7</v>
      </c>
      <c r="B13" s="16">
        <v>10152</v>
      </c>
      <c r="C13" s="16">
        <v>12910</v>
      </c>
      <c r="D13" s="16">
        <v>14911</v>
      </c>
      <c r="E13" s="16">
        <v>17112</v>
      </c>
      <c r="F13" s="16">
        <v>19805</v>
      </c>
      <c r="G13" s="16">
        <v>21893</v>
      </c>
      <c r="H13" s="16">
        <v>22996</v>
      </c>
      <c r="I13" s="16">
        <v>24282</v>
      </c>
    </row>
    <row r="14" spans="1:9" s="7" customFormat="1" ht="14.25">
      <c r="A14" s="15" t="s">
        <v>8</v>
      </c>
      <c r="B14" s="16">
        <v>2944</v>
      </c>
      <c r="C14" s="16">
        <v>3384</v>
      </c>
      <c r="D14" s="16">
        <v>3829</v>
      </c>
      <c r="E14" s="16">
        <v>4130</v>
      </c>
      <c r="F14" s="16">
        <v>4528</v>
      </c>
      <c r="G14" s="16">
        <v>4918</v>
      </c>
      <c r="H14" s="16">
        <v>5084</v>
      </c>
      <c r="I14" s="16">
        <v>5485</v>
      </c>
    </row>
    <row r="15" spans="1:9" s="7" customFormat="1" ht="14.25">
      <c r="A15" s="15" t="s">
        <v>9</v>
      </c>
      <c r="B15" s="16">
        <v>692</v>
      </c>
      <c r="C15" s="16">
        <v>751</v>
      </c>
      <c r="D15" s="16">
        <v>816</v>
      </c>
      <c r="E15" s="16">
        <v>949</v>
      </c>
      <c r="F15" s="16">
        <v>1029</v>
      </c>
      <c r="G15" s="16">
        <v>1139</v>
      </c>
      <c r="H15" s="16">
        <v>1189</v>
      </c>
      <c r="I15" s="16">
        <v>1372</v>
      </c>
    </row>
    <row r="16" spans="1:8" s="7" customFormat="1" ht="15" customHeight="1">
      <c r="A16" s="17" t="s">
        <v>11</v>
      </c>
      <c r="B16" s="5"/>
      <c r="C16" s="5"/>
      <c r="D16" s="5"/>
      <c r="E16" s="5"/>
      <c r="F16" s="5"/>
      <c r="G16" s="5"/>
      <c r="H16" s="5"/>
    </row>
    <row r="17" spans="1:8" s="7" customFormat="1" ht="15" customHeight="1">
      <c r="A17" s="5"/>
      <c r="B17" s="5"/>
      <c r="C17" s="5"/>
      <c r="D17" s="5"/>
      <c r="E17" s="5"/>
      <c r="F17" s="5"/>
      <c r="G17" s="5"/>
      <c r="H17" s="5"/>
    </row>
  </sheetData>
  <sheetProtection/>
  <mergeCells count="1">
    <mergeCell ref="A3:I3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Susana Lizarraga</cp:lastModifiedBy>
  <cp:lastPrinted>2017-08-02T21:55:14Z</cp:lastPrinted>
  <dcterms:created xsi:type="dcterms:W3CDTF">2016-10-12T15:05:21Z</dcterms:created>
  <dcterms:modified xsi:type="dcterms:W3CDTF">2022-08-09T18:33:34Z</dcterms:modified>
  <cp:category/>
  <cp:version/>
  <cp:contentType/>
  <cp:contentStatus/>
</cp:coreProperties>
</file>