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010804" sheetId="1" r:id="rId1"/>
  </sheets>
  <externalReferences>
    <externalReference r:id="rId4"/>
  </externalReferences>
  <definedNames>
    <definedName name="_xlnm.Print_Area" localSheetId="0">'c010804'!$A$1:$J$56</definedName>
  </definedNames>
  <calcPr fullCalcOnLoad="1"/>
</workbook>
</file>

<file path=xl/sharedStrings.xml><?xml version="1.0" encoding="utf-8"?>
<sst xmlns="http://schemas.openxmlformats.org/spreadsheetml/2006/main" count="46" uniqueCount="29">
  <si>
    <t>CAPÍTULO I         Sector Real</t>
  </si>
  <si>
    <t>CUADRO No. 1.8.4</t>
  </si>
  <si>
    <t>AEROGAL</t>
  </si>
  <si>
    <t>AEROSUR</t>
  </si>
  <si>
    <t>AIR COMET</t>
  </si>
  <si>
    <t>AMERICAN AIRLINES</t>
  </si>
  <si>
    <t>AUSTRAL</t>
  </si>
  <si>
    <t>AVIANCA</t>
  </si>
  <si>
    <t>COPA AIRLINES</t>
  </si>
  <si>
    <t>SKY AIRLINES</t>
  </si>
  <si>
    <t>LAN AIRLINES</t>
  </si>
  <si>
    <t>AERO CONTINENTE</t>
  </si>
  <si>
    <t>PERUVIAN</t>
  </si>
  <si>
    <t>TAM MERCOSUR</t>
  </si>
  <si>
    <t xml:space="preserve">VARIG </t>
  </si>
  <si>
    <t>AIR EUROPA</t>
  </si>
  <si>
    <t>AMASZONAS</t>
  </si>
  <si>
    <t>TOTAL</t>
  </si>
  <si>
    <t>EMPRESA AÉREA</t>
  </si>
  <si>
    <t xml:space="preserve">TRÁFICO INTERNACIONAL REGULAR DE PASAJEROS POR EMPRESA AÉREA: 
</t>
  </si>
  <si>
    <t>(En Número de Personas) (2002-2010)</t>
  </si>
  <si>
    <t>(En Número de Personas) (2011 - 2018)</t>
  </si>
  <si>
    <t>AEROLÍNEAS ARGENTINAS</t>
  </si>
  <si>
    <t>LLOYD AÉREO BOLIVIANO</t>
  </si>
  <si>
    <t>LAN PERÚ</t>
  </si>
  <si>
    <t>BOLIVIANA DE AVIACIÓN</t>
  </si>
  <si>
    <t>TACA PERÚ</t>
  </si>
  <si>
    <t>FUENTE: Dirección General de Aeronáutica Civil (DGAC).</t>
  </si>
  <si>
    <t>VRG LINHAS AÉREAS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</si>
</sst>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&quot;Bs&quot;* #,##0.00_-;\-&quot;Bs&quot;* #,##0.00_-;_-&quot;Bs&quot;* &quot;-&quot;??_-;_-@_-"/>
    <numFmt numFmtId="170" formatCode="&quot;$b&quot;\ #,##0_);\(&quot;$b&quot;\ #,##0\)"/>
    <numFmt numFmtId="171" formatCode="&quot;$b&quot;\ #,##0_);[Red]\(&quot;$b&quot;\ #,##0\)"/>
    <numFmt numFmtId="172" formatCode="&quot;$b&quot;\ #,##0.00_);\(&quot;$b&quot;\ #,##0.00\)"/>
    <numFmt numFmtId="173" formatCode="&quot;$b&quot;\ #,##0.00_);[Red]\(&quot;$b&quot;\ #,##0.00\)"/>
    <numFmt numFmtId="174" formatCode="_(&quot;$b&quot;\ * #,##0_);_(&quot;$b&quot;\ * \(#,##0\);_(&quot;$b&quot;\ * &quot;-&quot;_);_(@_)"/>
    <numFmt numFmtId="175" formatCode="_(* #,##0_);_(* \(#,##0\);_(* &quot;-&quot;_);_(@_)"/>
    <numFmt numFmtId="176" formatCode="_(&quot;$b&quot;\ * #,##0.00_);_(&quot;$b&quot;\ * \(#,##0.00\);_(&quot;$b&quot;\ * &quot;-&quot;??_);_(@_)"/>
    <numFmt numFmtId="177" formatCode="_(* #,##0.00_);_(* \(#,##0.00\);_(* &quot;-&quot;??_);_(@_)"/>
    <numFmt numFmtId="178" formatCode="#,##0.0_);\(#,##0.0\)"/>
    <numFmt numFmtId="179" formatCode="#,##0.0000_);\(#,##0.0000\)"/>
    <numFmt numFmtId="180" formatCode="0.0"/>
    <numFmt numFmtId="181" formatCode="_-* #,##0.00\ _€_-;\-* #,##0.00\ _€_-;_-* &quot;-&quot;??\ _€_-;_-@_-"/>
    <numFmt numFmtId="182" formatCode="_(* #,##0.0_);_(* \(#,##0.0\);_(* &quot;-&quot;??_);_(@_)"/>
    <numFmt numFmtId="183" formatCode="_ * #,##0_ ;_ * \-#,##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5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1" fontId="7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2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" fillId="33" borderId="0" xfId="0" applyFont="1" applyFill="1" applyAlignment="1">
      <alignment horizontal="centerContinuous"/>
    </xf>
    <xf numFmtId="0" fontId="0" fillId="33" borderId="0" xfId="0" applyFill="1" applyAlignment="1">
      <alignment/>
    </xf>
    <xf numFmtId="178" fontId="0" fillId="33" borderId="0" xfId="0" applyNumberFormat="1" applyFill="1" applyAlignment="1">
      <alignment/>
    </xf>
    <xf numFmtId="180" fontId="0" fillId="33" borderId="0" xfId="0" applyNumberFormat="1" applyFill="1" applyAlignment="1">
      <alignment horizontal="right"/>
    </xf>
    <xf numFmtId="0" fontId="9" fillId="33" borderId="0" xfId="0" applyFont="1" applyFill="1" applyBorder="1" applyAlignment="1">
      <alignment/>
    </xf>
    <xf numFmtId="178" fontId="9" fillId="33" borderId="0" xfId="0" applyNumberFormat="1" applyFont="1" applyFill="1" applyBorder="1" applyAlignment="1">
      <alignment horizontal="right" wrapText="1"/>
    </xf>
    <xf numFmtId="0" fontId="46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" fillId="33" borderId="0" xfId="0" applyNumberFormat="1" applyFont="1" applyFill="1" applyAlignment="1">
      <alignment/>
    </xf>
    <xf numFmtId="183" fontId="8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83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/>
    </xf>
    <xf numFmtId="183" fontId="7" fillId="0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wrapText="1"/>
    </xf>
    <xf numFmtId="183" fontId="7" fillId="0" borderId="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claros\Desktop\Gesti&#243;n%202019\DOSSIER%2029\INFORMACI&#211;N\DGAC\UDAPE%201%20y%2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"/>
      <sheetName val="A2"/>
    </sheetNames>
    <sheetDataSet>
      <sheetData sheetId="0">
        <row r="29">
          <cell r="A29" t="str">
            <v>AMASZONAS URUGUAY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showGridLines="0" tabSelected="1" zoomScale="70" zoomScaleNormal="70" zoomScaleSheetLayoutView="70" zoomScalePageLayoutView="0" workbookViewId="0" topLeftCell="A1">
      <selection activeCell="A1" sqref="A1"/>
    </sheetView>
  </sheetViews>
  <sheetFormatPr defaultColWidth="11.421875" defaultRowHeight="15" customHeight="1"/>
  <cols>
    <col min="1" max="1" width="35.00390625" style="9" customWidth="1"/>
    <col min="2" max="4" width="14.28125" style="9" customWidth="1"/>
    <col min="5" max="6" width="14.28125" style="15" customWidth="1"/>
    <col min="7" max="10" width="14.28125" style="9" customWidth="1"/>
    <col min="11" max="16384" width="11.421875" style="9" customWidth="1"/>
  </cols>
  <sheetData>
    <row r="1" spans="1:10" s="2" customFormat="1" ht="15" customHeight="1">
      <c r="A1" s="1" t="s">
        <v>0</v>
      </c>
      <c r="B1" s="1"/>
      <c r="J1" s="3" t="s">
        <v>1</v>
      </c>
    </row>
    <row r="2" spans="1:6" s="7" customFormat="1" ht="15" customHeight="1">
      <c r="A2" s="4"/>
      <c r="B2" s="4"/>
      <c r="C2" s="4"/>
      <c r="D2" s="5"/>
      <c r="E2" s="6"/>
      <c r="F2" s="6"/>
    </row>
    <row r="3" spans="1:10" s="7" customFormat="1" ht="19.5">
      <c r="A3" s="26"/>
      <c r="B3" s="27"/>
      <c r="C3" s="27"/>
      <c r="D3" s="27"/>
      <c r="E3" s="27"/>
      <c r="F3" s="27"/>
      <c r="G3" s="27"/>
      <c r="H3" s="27"/>
      <c r="I3" s="27"/>
      <c r="J3" s="28"/>
    </row>
    <row r="4" spans="1:10" s="7" customFormat="1" ht="19.5" customHeight="1">
      <c r="A4" s="29" t="s">
        <v>19</v>
      </c>
      <c r="B4" s="30"/>
      <c r="C4" s="30"/>
      <c r="D4" s="30"/>
      <c r="E4" s="30"/>
      <c r="F4" s="30"/>
      <c r="G4" s="30"/>
      <c r="H4" s="30"/>
      <c r="I4" s="30"/>
      <c r="J4" s="31"/>
    </row>
    <row r="5" spans="1:10" s="7" customFormat="1" ht="19.5" customHeight="1">
      <c r="A5" s="29" t="s">
        <v>20</v>
      </c>
      <c r="B5" s="30"/>
      <c r="C5" s="30"/>
      <c r="D5" s="30"/>
      <c r="E5" s="30"/>
      <c r="F5" s="30"/>
      <c r="G5" s="30"/>
      <c r="H5" s="30"/>
      <c r="I5" s="30"/>
      <c r="J5" s="31"/>
    </row>
    <row r="6" spans="1:10" s="7" customFormat="1" ht="19.5">
      <c r="A6" s="32"/>
      <c r="B6" s="33"/>
      <c r="C6" s="33"/>
      <c r="D6" s="33"/>
      <c r="E6" s="33"/>
      <c r="F6" s="33"/>
      <c r="G6" s="33"/>
      <c r="H6" s="33"/>
      <c r="I6" s="33"/>
      <c r="J6" s="34"/>
    </row>
    <row r="7" spans="1:6" s="7" customFormat="1" ht="4.5" customHeight="1">
      <c r="A7" s="8"/>
      <c r="B7" s="8"/>
      <c r="C7" s="8"/>
      <c r="D7" s="5"/>
      <c r="E7" s="6"/>
      <c r="F7" s="6"/>
    </row>
    <row r="8" spans="1:10" ht="27.75" customHeight="1">
      <c r="A8" s="20" t="s">
        <v>18</v>
      </c>
      <c r="B8" s="20">
        <v>2002</v>
      </c>
      <c r="C8" s="20">
        <v>2003</v>
      </c>
      <c r="D8" s="20">
        <v>2004</v>
      </c>
      <c r="E8" s="20">
        <v>2005</v>
      </c>
      <c r="F8" s="20">
        <v>2006</v>
      </c>
      <c r="G8" s="20">
        <v>2007</v>
      </c>
      <c r="H8" s="20">
        <v>2008</v>
      </c>
      <c r="I8" s="20">
        <v>2009</v>
      </c>
      <c r="J8" s="20">
        <v>2010</v>
      </c>
    </row>
    <row r="9" spans="1:12" ht="15" customHeight="1">
      <c r="A9" s="17" t="s">
        <v>17</v>
      </c>
      <c r="B9" s="17">
        <v>674759</v>
      </c>
      <c r="C9" s="17">
        <v>733773</v>
      </c>
      <c r="D9" s="17">
        <v>791069</v>
      </c>
      <c r="E9" s="17">
        <v>859838</v>
      </c>
      <c r="F9" s="17">
        <v>812743</v>
      </c>
      <c r="G9" s="17">
        <v>828529</v>
      </c>
      <c r="H9" s="17">
        <v>796991</v>
      </c>
      <c r="I9" s="17">
        <v>875886</v>
      </c>
      <c r="J9" s="17">
        <v>990322</v>
      </c>
      <c r="K9" s="10"/>
      <c r="L9" s="10"/>
    </row>
    <row r="10" spans="1:12" ht="15" customHeight="1">
      <c r="A10" s="18" t="s">
        <v>3</v>
      </c>
      <c r="B10" s="19">
        <v>11038</v>
      </c>
      <c r="C10" s="19">
        <v>35080</v>
      </c>
      <c r="D10" s="19">
        <v>47611</v>
      </c>
      <c r="E10" s="19">
        <v>77349</v>
      </c>
      <c r="F10" s="19">
        <v>166849</v>
      </c>
      <c r="G10" s="19">
        <v>286321</v>
      </c>
      <c r="H10" s="19">
        <v>309389</v>
      </c>
      <c r="I10" s="19">
        <v>330772</v>
      </c>
      <c r="J10" s="19">
        <v>367429</v>
      </c>
      <c r="K10" s="10"/>
      <c r="L10" s="10"/>
    </row>
    <row r="11" spans="1:12" ht="15" customHeight="1">
      <c r="A11" s="18" t="s">
        <v>4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19">
        <v>1999</v>
      </c>
      <c r="H11" s="19">
        <v>4416</v>
      </c>
      <c r="I11" s="19">
        <v>4916</v>
      </c>
      <c r="J11" s="22">
        <v>0</v>
      </c>
      <c r="K11" s="10"/>
      <c r="L11" s="10"/>
    </row>
    <row r="12" spans="1:12" ht="15" customHeight="1">
      <c r="A12" s="18" t="s">
        <v>5</v>
      </c>
      <c r="B12" s="19">
        <v>97790</v>
      </c>
      <c r="C12" s="19">
        <v>89263</v>
      </c>
      <c r="D12" s="19">
        <v>110695</v>
      </c>
      <c r="E12" s="19">
        <v>127226</v>
      </c>
      <c r="F12" s="19">
        <v>122536</v>
      </c>
      <c r="G12" s="19">
        <v>159352</v>
      </c>
      <c r="H12" s="19">
        <v>146532</v>
      </c>
      <c r="I12" s="19">
        <v>158343</v>
      </c>
      <c r="J12" s="19">
        <v>137662</v>
      </c>
      <c r="K12" s="10"/>
      <c r="L12" s="10"/>
    </row>
    <row r="13" spans="1:12" ht="15" customHeight="1">
      <c r="A13" s="18" t="s">
        <v>22</v>
      </c>
      <c r="B13" s="19">
        <v>27634</v>
      </c>
      <c r="C13" s="19">
        <v>30293</v>
      </c>
      <c r="D13" s="19">
        <v>37359</v>
      </c>
      <c r="E13" s="19">
        <v>29956</v>
      </c>
      <c r="F13" s="19">
        <v>38271</v>
      </c>
      <c r="G13" s="19">
        <v>41726</v>
      </c>
      <c r="H13" s="19">
        <v>44617</v>
      </c>
      <c r="I13" s="19">
        <v>41044</v>
      </c>
      <c r="J13" s="19">
        <v>53233</v>
      </c>
      <c r="K13" s="10"/>
      <c r="L13" s="10"/>
    </row>
    <row r="14" spans="1:12" ht="15" customHeight="1">
      <c r="A14" s="18" t="s">
        <v>8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19">
        <v>1232</v>
      </c>
      <c r="I14" s="19">
        <v>30397</v>
      </c>
      <c r="J14" s="19">
        <v>41463</v>
      </c>
      <c r="K14" s="10"/>
      <c r="L14" s="10"/>
    </row>
    <row r="15" spans="1:12" ht="15" customHeight="1">
      <c r="A15" s="18" t="s">
        <v>28</v>
      </c>
      <c r="B15" s="21">
        <v>0</v>
      </c>
      <c r="C15" s="21">
        <v>0</v>
      </c>
      <c r="D15" s="21">
        <v>0</v>
      </c>
      <c r="E15" s="19">
        <v>2674</v>
      </c>
      <c r="F15" s="19">
        <v>28448</v>
      </c>
      <c r="G15" s="19">
        <v>41688</v>
      </c>
      <c r="H15" s="19">
        <v>45390</v>
      </c>
      <c r="I15" s="19">
        <v>44285</v>
      </c>
      <c r="J15" s="19">
        <v>62105</v>
      </c>
      <c r="K15" s="10"/>
      <c r="L15" s="10"/>
    </row>
    <row r="16" spans="1:12" ht="15" customHeight="1">
      <c r="A16" s="18" t="s">
        <v>9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19">
        <v>8174</v>
      </c>
      <c r="J16" s="19">
        <v>22772</v>
      </c>
      <c r="K16" s="10"/>
      <c r="L16" s="10"/>
    </row>
    <row r="17" spans="1:12" ht="15" customHeight="1">
      <c r="A17" s="18" t="s">
        <v>10</v>
      </c>
      <c r="B17" s="19">
        <v>39041</v>
      </c>
      <c r="C17" s="19">
        <v>32506</v>
      </c>
      <c r="D17" s="19">
        <v>31315</v>
      </c>
      <c r="E17" s="19">
        <v>31658</v>
      </c>
      <c r="F17" s="19">
        <v>46136</v>
      </c>
      <c r="G17" s="19">
        <v>54984</v>
      </c>
      <c r="H17" s="19">
        <v>59211</v>
      </c>
      <c r="I17" s="19">
        <v>59248</v>
      </c>
      <c r="J17" s="19">
        <v>61720</v>
      </c>
      <c r="K17" s="10"/>
      <c r="L17" s="10"/>
    </row>
    <row r="18" spans="1:12" ht="15" customHeight="1">
      <c r="A18" s="18" t="s">
        <v>23</v>
      </c>
      <c r="B18" s="19">
        <v>340520</v>
      </c>
      <c r="C18" s="19">
        <v>394606</v>
      </c>
      <c r="D18" s="19">
        <v>389071</v>
      </c>
      <c r="E18" s="19">
        <v>392732</v>
      </c>
      <c r="F18" s="19">
        <v>242074</v>
      </c>
      <c r="G18" s="19">
        <v>62470</v>
      </c>
      <c r="H18" s="21">
        <v>0</v>
      </c>
      <c r="I18" s="21">
        <v>0</v>
      </c>
      <c r="J18" s="21">
        <v>0</v>
      </c>
      <c r="K18" s="10"/>
      <c r="L18" s="10"/>
    </row>
    <row r="19" spans="1:12" ht="15" customHeight="1">
      <c r="A19" s="18" t="s">
        <v>24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19">
        <v>32202</v>
      </c>
      <c r="H19" s="19">
        <v>33442</v>
      </c>
      <c r="I19" s="19">
        <v>51366</v>
      </c>
      <c r="J19" s="19">
        <v>67865</v>
      </c>
      <c r="K19" s="10"/>
      <c r="L19" s="10"/>
    </row>
    <row r="20" spans="1:12" ht="15" customHeight="1">
      <c r="A20" s="18" t="s">
        <v>25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19">
        <v>0</v>
      </c>
      <c r="H20" s="19">
        <v>0</v>
      </c>
      <c r="I20" s="19"/>
      <c r="J20" s="19">
        <v>23331</v>
      </c>
      <c r="K20" s="10"/>
      <c r="L20" s="10"/>
    </row>
    <row r="21" spans="1:12" ht="15" customHeight="1">
      <c r="A21" s="18" t="s">
        <v>11</v>
      </c>
      <c r="B21" s="19">
        <v>11876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5"/>
      <c r="K21" s="10"/>
      <c r="L21" s="10"/>
    </row>
    <row r="22" spans="1:12" ht="15" customHeight="1">
      <c r="A22" s="18" t="s">
        <v>13</v>
      </c>
      <c r="B22" s="19">
        <v>31101</v>
      </c>
      <c r="C22" s="19">
        <v>37100</v>
      </c>
      <c r="D22" s="19">
        <v>45734</v>
      </c>
      <c r="E22" s="19">
        <v>55074</v>
      </c>
      <c r="F22" s="19">
        <v>60480</v>
      </c>
      <c r="G22" s="19">
        <v>57324</v>
      </c>
      <c r="H22" s="19">
        <v>56328</v>
      </c>
      <c r="I22" s="19">
        <v>44836</v>
      </c>
      <c r="J22" s="19">
        <v>66046</v>
      </c>
      <c r="K22" s="10"/>
      <c r="L22" s="10"/>
    </row>
    <row r="23" spans="1:12" ht="15" customHeight="1">
      <c r="A23" s="18" t="s">
        <v>14</v>
      </c>
      <c r="B23" s="19">
        <v>82150</v>
      </c>
      <c r="C23" s="19">
        <v>81277</v>
      </c>
      <c r="D23" s="19">
        <v>83041</v>
      </c>
      <c r="E23" s="19">
        <v>79821</v>
      </c>
      <c r="F23" s="19">
        <v>29985</v>
      </c>
      <c r="G23" s="21">
        <v>0</v>
      </c>
      <c r="H23" s="21">
        <v>0</v>
      </c>
      <c r="I23" s="21">
        <v>0</v>
      </c>
      <c r="J23" s="22">
        <v>0</v>
      </c>
      <c r="K23" s="10"/>
      <c r="L23" s="10"/>
    </row>
    <row r="24" spans="1:12" ht="15" customHeight="1">
      <c r="A24" s="18" t="s">
        <v>26</v>
      </c>
      <c r="B24" s="19">
        <v>33609</v>
      </c>
      <c r="C24" s="19">
        <v>33648</v>
      </c>
      <c r="D24" s="19">
        <v>46243</v>
      </c>
      <c r="E24" s="19">
        <v>63348</v>
      </c>
      <c r="F24" s="19">
        <v>77964</v>
      </c>
      <c r="G24" s="19">
        <v>90463</v>
      </c>
      <c r="H24" s="19">
        <v>96434</v>
      </c>
      <c r="I24" s="19">
        <v>102505</v>
      </c>
      <c r="J24" s="19">
        <v>86696</v>
      </c>
      <c r="K24" s="10"/>
      <c r="L24" s="10"/>
    </row>
    <row r="25" spans="1:10" ht="15" customHeight="1">
      <c r="A25" s="12" t="s">
        <v>27</v>
      </c>
      <c r="J25" s="24"/>
    </row>
    <row r="26" spans="1:10" ht="15" customHeight="1">
      <c r="A26" s="12"/>
      <c r="J26" s="24"/>
    </row>
    <row r="27" spans="2:12" s="14" customFormat="1" ht="15" customHeight="1">
      <c r="B27" s="13"/>
      <c r="C27" s="13"/>
      <c r="D27" s="13"/>
      <c r="E27" s="13"/>
      <c r="F27" s="13"/>
      <c r="G27" s="11"/>
      <c r="H27" s="11"/>
      <c r="I27" s="11"/>
      <c r="J27" s="24"/>
      <c r="K27" s="10"/>
      <c r="L27" s="10"/>
    </row>
    <row r="28" spans="1:12" s="7" customFormat="1" ht="15" customHeight="1">
      <c r="A28" s="16" t="s">
        <v>0</v>
      </c>
      <c r="B28" s="16"/>
      <c r="C28" s="2"/>
      <c r="D28" s="2"/>
      <c r="E28" s="2"/>
      <c r="F28" s="2"/>
      <c r="G28" s="2"/>
      <c r="H28" s="2"/>
      <c r="I28" s="3" t="s">
        <v>1</v>
      </c>
      <c r="J28" s="9"/>
      <c r="K28" s="10"/>
      <c r="L28" s="10"/>
    </row>
    <row r="29" spans="1:9" ht="15" customHeight="1">
      <c r="A29" s="4"/>
      <c r="B29" s="4"/>
      <c r="C29" s="4"/>
      <c r="D29" s="5"/>
      <c r="E29" s="6"/>
      <c r="F29" s="6"/>
      <c r="G29" s="7"/>
      <c r="H29" s="7"/>
      <c r="I29" s="7"/>
    </row>
    <row r="30" spans="1:9" ht="19.5">
      <c r="A30" s="26"/>
      <c r="B30" s="27"/>
      <c r="C30" s="27"/>
      <c r="D30" s="27"/>
      <c r="E30" s="27"/>
      <c r="F30" s="27"/>
      <c r="G30" s="27"/>
      <c r="H30" s="27"/>
      <c r="I30" s="28"/>
    </row>
    <row r="31" spans="1:9" ht="19.5" customHeight="1">
      <c r="A31" s="29" t="s">
        <v>19</v>
      </c>
      <c r="B31" s="30"/>
      <c r="C31" s="30"/>
      <c r="D31" s="30"/>
      <c r="E31" s="30"/>
      <c r="F31" s="30"/>
      <c r="G31" s="30"/>
      <c r="H31" s="30"/>
      <c r="I31" s="31"/>
    </row>
    <row r="32" spans="1:9" ht="19.5" customHeight="1">
      <c r="A32" s="29" t="s">
        <v>21</v>
      </c>
      <c r="B32" s="30"/>
      <c r="C32" s="30"/>
      <c r="D32" s="30"/>
      <c r="E32" s="30"/>
      <c r="F32" s="30"/>
      <c r="G32" s="30"/>
      <c r="H32" s="30"/>
      <c r="I32" s="31"/>
    </row>
    <row r="33" spans="1:9" ht="19.5">
      <c r="A33" s="32"/>
      <c r="B33" s="33"/>
      <c r="C33" s="33"/>
      <c r="D33" s="33"/>
      <c r="E33" s="33"/>
      <c r="F33" s="33"/>
      <c r="G33" s="33"/>
      <c r="H33" s="33"/>
      <c r="I33" s="34"/>
    </row>
    <row r="34" spans="1:9" ht="4.5" customHeight="1">
      <c r="A34" s="35"/>
      <c r="B34" s="35"/>
      <c r="C34" s="35"/>
      <c r="D34" s="35"/>
      <c r="E34" s="35"/>
      <c r="F34" s="35"/>
      <c r="G34" s="35"/>
      <c r="H34" s="35"/>
      <c r="I34" s="35"/>
    </row>
    <row r="35" spans="1:9" ht="22.5" customHeight="1">
      <c r="A35" s="20" t="s">
        <v>18</v>
      </c>
      <c r="B35" s="20">
        <v>2011</v>
      </c>
      <c r="C35" s="20">
        <v>2012</v>
      </c>
      <c r="D35" s="20">
        <v>2013</v>
      </c>
      <c r="E35" s="20">
        <v>2014</v>
      </c>
      <c r="F35" s="20">
        <v>2015</v>
      </c>
      <c r="G35" s="20">
        <v>2016</v>
      </c>
      <c r="H35" s="20">
        <v>2017</v>
      </c>
      <c r="I35" s="20">
        <v>2018</v>
      </c>
    </row>
    <row r="36" spans="1:9" ht="15" customHeight="1">
      <c r="A36" s="17" t="s">
        <v>17</v>
      </c>
      <c r="B36" s="17">
        <v>1167346</v>
      </c>
      <c r="C36" s="17">
        <v>1074573</v>
      </c>
      <c r="D36" s="17">
        <v>1221966</v>
      </c>
      <c r="E36" s="17">
        <v>1323501</v>
      </c>
      <c r="F36" s="17">
        <v>1416647</v>
      </c>
      <c r="G36" s="17">
        <v>1453376</v>
      </c>
      <c r="H36" s="17">
        <v>1559197</v>
      </c>
      <c r="I36" s="17">
        <v>1516836</v>
      </c>
    </row>
    <row r="37" spans="1:9" ht="15" customHeight="1">
      <c r="A37" s="18" t="s">
        <v>2</v>
      </c>
      <c r="B37" s="22">
        <v>0</v>
      </c>
      <c r="C37" s="22">
        <v>0</v>
      </c>
      <c r="D37" s="22">
        <v>0</v>
      </c>
      <c r="E37" s="19">
        <v>21901</v>
      </c>
      <c r="F37" s="19">
        <v>122124</v>
      </c>
      <c r="G37" s="19">
        <v>148382</v>
      </c>
      <c r="H37" s="19">
        <v>154781</v>
      </c>
      <c r="I37" s="19">
        <v>169627</v>
      </c>
    </row>
    <row r="38" spans="1:9" ht="15" customHeight="1">
      <c r="A38" s="18" t="s">
        <v>3</v>
      </c>
      <c r="B38" s="19">
        <v>415333</v>
      </c>
      <c r="C38" s="19">
        <v>45203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</row>
    <row r="39" spans="1:9" ht="15" customHeight="1">
      <c r="A39" s="18" t="s">
        <v>5</v>
      </c>
      <c r="B39" s="19">
        <v>129357</v>
      </c>
      <c r="C39" s="19">
        <v>122328</v>
      </c>
      <c r="D39" s="19">
        <v>127118</v>
      </c>
      <c r="E39" s="19">
        <v>114071</v>
      </c>
      <c r="F39" s="19">
        <v>113827</v>
      </c>
      <c r="G39" s="19">
        <v>109642</v>
      </c>
      <c r="H39" s="19">
        <v>110767</v>
      </c>
      <c r="I39" s="19">
        <v>116619</v>
      </c>
    </row>
    <row r="40" spans="1:9" ht="15" customHeight="1">
      <c r="A40" s="18" t="s">
        <v>22</v>
      </c>
      <c r="B40" s="19">
        <v>58796</v>
      </c>
      <c r="C40" s="19">
        <v>82235</v>
      </c>
      <c r="D40" s="19">
        <v>78137</v>
      </c>
      <c r="E40" s="19">
        <v>78869</v>
      </c>
      <c r="F40" s="19">
        <v>59592</v>
      </c>
      <c r="G40" s="19">
        <v>85300</v>
      </c>
      <c r="H40" s="19">
        <v>112971</v>
      </c>
      <c r="I40" s="19">
        <v>66768</v>
      </c>
    </row>
    <row r="41" spans="1:9" ht="15" customHeight="1">
      <c r="A41" s="18" t="s">
        <v>6</v>
      </c>
      <c r="B41" s="22">
        <v>0</v>
      </c>
      <c r="C41" s="22">
        <v>0</v>
      </c>
      <c r="D41" s="22">
        <v>0</v>
      </c>
      <c r="E41" s="19">
        <v>4941</v>
      </c>
      <c r="F41" s="19">
        <v>36255</v>
      </c>
      <c r="G41" s="19">
        <v>14767</v>
      </c>
      <c r="H41" s="19">
        <v>11767</v>
      </c>
      <c r="I41" s="19">
        <v>7720</v>
      </c>
    </row>
    <row r="42" spans="1:9" ht="15" customHeight="1">
      <c r="A42" s="18" t="s">
        <v>7</v>
      </c>
      <c r="B42" s="19">
        <v>4772</v>
      </c>
      <c r="C42" s="19">
        <v>50356</v>
      </c>
      <c r="D42" s="19">
        <v>57620</v>
      </c>
      <c r="E42" s="19">
        <v>61645</v>
      </c>
      <c r="F42" s="19">
        <v>72405</v>
      </c>
      <c r="G42" s="19">
        <v>76733</v>
      </c>
      <c r="H42" s="19">
        <v>75783</v>
      </c>
      <c r="I42" s="19">
        <v>80677</v>
      </c>
    </row>
    <row r="43" spans="1:9" ht="15" customHeight="1">
      <c r="A43" s="18" t="s">
        <v>8</v>
      </c>
      <c r="B43" s="19">
        <v>53103</v>
      </c>
      <c r="C43" s="19">
        <v>91014</v>
      </c>
      <c r="D43" s="19">
        <v>111814</v>
      </c>
      <c r="E43" s="19">
        <v>116590</v>
      </c>
      <c r="F43" s="19">
        <v>129684</v>
      </c>
      <c r="G43" s="19">
        <v>148593</v>
      </c>
      <c r="H43" s="19">
        <v>168459</v>
      </c>
      <c r="I43" s="19">
        <v>136761</v>
      </c>
    </row>
    <row r="44" spans="1:9" ht="15" customHeight="1">
      <c r="A44" s="18" t="s">
        <v>28</v>
      </c>
      <c r="B44" s="19">
        <v>72572</v>
      </c>
      <c r="C44" s="19">
        <v>92295</v>
      </c>
      <c r="D44" s="19">
        <v>84104</v>
      </c>
      <c r="E44" s="19">
        <v>96972</v>
      </c>
      <c r="F44" s="19">
        <v>99846</v>
      </c>
      <c r="G44" s="19">
        <v>109902</v>
      </c>
      <c r="H44" s="19">
        <v>102584</v>
      </c>
      <c r="I44" s="19">
        <v>92952</v>
      </c>
    </row>
    <row r="45" spans="1:9" ht="15" customHeight="1">
      <c r="A45" s="18" t="s">
        <v>9</v>
      </c>
      <c r="B45" s="19">
        <v>33103</v>
      </c>
      <c r="C45" s="19">
        <v>40913</v>
      </c>
      <c r="D45" s="19">
        <v>48660</v>
      </c>
      <c r="E45" s="19">
        <v>52186</v>
      </c>
      <c r="F45" s="19">
        <v>33203</v>
      </c>
      <c r="G45" s="22">
        <v>0</v>
      </c>
      <c r="H45" s="22">
        <v>0</v>
      </c>
      <c r="I45" s="22">
        <v>0</v>
      </c>
    </row>
    <row r="46" spans="1:9" ht="15" customHeight="1">
      <c r="A46" s="18" t="s">
        <v>10</v>
      </c>
      <c r="B46" s="19">
        <v>62083</v>
      </c>
      <c r="C46" s="19">
        <v>79778</v>
      </c>
      <c r="D46" s="19">
        <v>89262</v>
      </c>
      <c r="E46" s="19">
        <v>92995</v>
      </c>
      <c r="F46" s="19">
        <v>91864</v>
      </c>
      <c r="G46" s="19">
        <v>102783</v>
      </c>
      <c r="H46" s="19">
        <v>131820</v>
      </c>
      <c r="I46" s="19">
        <v>105230</v>
      </c>
    </row>
    <row r="47" spans="1:9" ht="15" customHeight="1">
      <c r="A47" s="18" t="s">
        <v>24</v>
      </c>
      <c r="B47" s="19">
        <v>81749</v>
      </c>
      <c r="C47" s="19">
        <v>98494</v>
      </c>
      <c r="D47" s="19">
        <v>140835</v>
      </c>
      <c r="E47" s="19">
        <v>147329</v>
      </c>
      <c r="F47" s="19">
        <v>130430</v>
      </c>
      <c r="G47" s="19">
        <v>131056</v>
      </c>
      <c r="H47" s="19">
        <v>143716</v>
      </c>
      <c r="I47" s="19">
        <v>155448</v>
      </c>
    </row>
    <row r="48" spans="1:9" ht="15" customHeight="1">
      <c r="A48" s="18" t="s">
        <v>25</v>
      </c>
      <c r="B48" s="19">
        <v>101091</v>
      </c>
      <c r="C48" s="19">
        <v>166326</v>
      </c>
      <c r="D48" s="19">
        <v>257470</v>
      </c>
      <c r="E48" s="19">
        <v>275920</v>
      </c>
      <c r="F48" s="19">
        <v>313797</v>
      </c>
      <c r="G48" s="19">
        <v>338317</v>
      </c>
      <c r="H48" s="19">
        <v>356161</v>
      </c>
      <c r="I48" s="19">
        <v>387396</v>
      </c>
    </row>
    <row r="49" spans="1:9" ht="15" customHeight="1">
      <c r="A49" s="18" t="s">
        <v>12</v>
      </c>
      <c r="B49" s="22">
        <v>0</v>
      </c>
      <c r="C49" s="22">
        <v>0</v>
      </c>
      <c r="D49" s="22">
        <v>0</v>
      </c>
      <c r="E49" s="19">
        <v>942</v>
      </c>
      <c r="F49" s="19">
        <v>31381</v>
      </c>
      <c r="G49" s="19">
        <v>48317</v>
      </c>
      <c r="H49" s="19">
        <v>52795</v>
      </c>
      <c r="I49" s="19">
        <v>52659</v>
      </c>
    </row>
    <row r="50" spans="1:9" ht="15" customHeight="1">
      <c r="A50" s="18" t="s">
        <v>13</v>
      </c>
      <c r="B50" s="19">
        <v>46168</v>
      </c>
      <c r="C50" s="19">
        <v>57187</v>
      </c>
      <c r="D50" s="19">
        <v>42715</v>
      </c>
      <c r="E50" s="19">
        <v>40903</v>
      </c>
      <c r="F50" s="19">
        <v>27373</v>
      </c>
      <c r="G50" s="19">
        <v>11781</v>
      </c>
      <c r="H50" s="22">
        <v>0</v>
      </c>
      <c r="I50" s="22">
        <v>0</v>
      </c>
    </row>
    <row r="51" spans="1:9" ht="15" customHeight="1">
      <c r="A51" s="18" t="s">
        <v>26</v>
      </c>
      <c r="B51" s="19">
        <v>109219</v>
      </c>
      <c r="C51" s="19">
        <v>144169</v>
      </c>
      <c r="D51" s="19">
        <v>127150</v>
      </c>
      <c r="E51" s="19">
        <v>113351</v>
      </c>
      <c r="F51" s="19">
        <v>16017</v>
      </c>
      <c r="G51" s="22">
        <v>0</v>
      </c>
      <c r="H51" s="22">
        <v>0</v>
      </c>
      <c r="I51" s="22">
        <v>0</v>
      </c>
    </row>
    <row r="52" spans="1:9" ht="15" customHeight="1">
      <c r="A52" s="18" t="s">
        <v>15</v>
      </c>
      <c r="B52" s="22">
        <v>0</v>
      </c>
      <c r="C52" s="19">
        <v>2851</v>
      </c>
      <c r="D52" s="19">
        <v>51283</v>
      </c>
      <c r="E52" s="19">
        <v>78098</v>
      </c>
      <c r="F52" s="19">
        <v>95115</v>
      </c>
      <c r="G52" s="19">
        <v>90455</v>
      </c>
      <c r="H52" s="19">
        <v>90326</v>
      </c>
      <c r="I52" s="19">
        <v>101237</v>
      </c>
    </row>
    <row r="53" spans="1:9" ht="15" customHeight="1">
      <c r="A53" s="18" t="s">
        <v>16</v>
      </c>
      <c r="B53" s="22">
        <v>0</v>
      </c>
      <c r="C53" s="19">
        <v>1424</v>
      </c>
      <c r="D53" s="19">
        <v>5798</v>
      </c>
      <c r="E53" s="19">
        <v>26788</v>
      </c>
      <c r="F53" s="19">
        <v>43734</v>
      </c>
      <c r="G53" s="19">
        <v>37348</v>
      </c>
      <c r="H53" s="19">
        <v>47267</v>
      </c>
      <c r="I53" s="19">
        <v>34117</v>
      </c>
    </row>
    <row r="54" spans="1:9" ht="15" customHeight="1">
      <c r="A54" s="18" t="str">
        <f>+'[1]A1'!$A$29</f>
        <v>AMASZONAS URUGUAY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19">
        <v>9625</v>
      </c>
    </row>
    <row r="55" ht="15" customHeight="1">
      <c r="A55" s="12" t="s">
        <v>27</v>
      </c>
    </row>
    <row r="56" ht="15" customHeight="1">
      <c r="A56" s="23"/>
    </row>
  </sheetData>
  <sheetProtection/>
  <mergeCells count="9">
    <mergeCell ref="A3:J3"/>
    <mergeCell ref="A4:J4"/>
    <mergeCell ref="A5:J5"/>
    <mergeCell ref="A6:J6"/>
    <mergeCell ref="A34:I34"/>
    <mergeCell ref="A32:I32"/>
    <mergeCell ref="A33:I33"/>
    <mergeCell ref="A30:I30"/>
    <mergeCell ref="A31:I31"/>
  </mergeCells>
  <printOptions horizontalCentered="1" verticalCentered="1"/>
  <pageMargins left="0.5905511811023623" right="0.5905511811023623" top="0.31496062992125984" bottom="0.2755905511811024" header="0.31496062992125984" footer="0.31496062992125984"/>
  <pageSetup fitToHeight="0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gcoaquira</dc:creator>
  <cp:keywords/>
  <dc:description/>
  <cp:lastModifiedBy>vsanchez</cp:lastModifiedBy>
  <cp:lastPrinted>2019-08-02T14:50:44Z</cp:lastPrinted>
  <dcterms:created xsi:type="dcterms:W3CDTF">2012-07-05T14:54:20Z</dcterms:created>
  <dcterms:modified xsi:type="dcterms:W3CDTF">2019-09-20T22:12:20Z</dcterms:modified>
  <cp:category/>
  <cp:version/>
  <cp:contentType/>
  <cp:contentStatus/>
</cp:coreProperties>
</file>