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070404" sheetId="1" r:id="rId1"/>
  </sheets>
  <definedNames>
    <definedName name="_xlnm.Print_Area" localSheetId="0">'c070404'!$A$1:$L$27</definedName>
  </definedNames>
  <calcPr fullCalcOnLoad="1"/>
</workbook>
</file>

<file path=xl/sharedStrings.xml><?xml version="1.0" encoding="utf-8"?>
<sst xmlns="http://schemas.openxmlformats.org/spreadsheetml/2006/main" count="27" uniqueCount="18">
  <si>
    <t>Pando</t>
  </si>
  <si>
    <t>Santa Cruz</t>
  </si>
  <si>
    <t>Tarija</t>
  </si>
  <si>
    <t>Cochabamba</t>
  </si>
  <si>
    <t>La Paz</t>
  </si>
  <si>
    <t>Chuquisaca</t>
  </si>
  <si>
    <t>CUADRO No. 7.4.4</t>
  </si>
  <si>
    <t>CAPÍTULO VII          Sector Social</t>
  </si>
  <si>
    <t>Regionales</t>
  </si>
  <si>
    <t>Casos positivos de malaria</t>
  </si>
  <si>
    <t>Fuente: Elaborado con datos del Ministerio de Salud - Programa Nacional de Control de Malaria.</t>
  </si>
  <si>
    <t>Potosí</t>
  </si>
  <si>
    <t>Beni</t>
  </si>
  <si>
    <t>BOLIVIA</t>
  </si>
  <si>
    <t>Indice de Parasitosis Anual (por 1000 hab.)</t>
  </si>
  <si>
    <t>2018 (p)</t>
  </si>
  <si>
    <t>CASOS POSITIVOS DE MALARIA E ÍNDICE DE PARASITOSIS ANUAL 
(2008 - 2018)</t>
  </si>
  <si>
    <t>(p): Preliminar.</t>
  </si>
</sst>
</file>

<file path=xl/styles.xml><?xml version="1.0" encoding="utf-8"?>
<styleSheet xmlns="http://schemas.openxmlformats.org/spreadsheetml/2006/main">
  <numFmts count="3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[$€-1]_-;\-* #,##0.00\ [$€-1]_-;_-* &quot;-&quot;??\ [$€-1]_-"/>
    <numFmt numFmtId="187" formatCode="#,##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30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2" fillId="34" borderId="0" xfId="0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3" fontId="4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3" fontId="51" fillId="0" borderId="12" xfId="0" applyNumberFormat="1" applyFont="1" applyBorder="1" applyAlignment="1">
      <alignment horizontal="right"/>
    </xf>
    <xf numFmtId="3" fontId="51" fillId="0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 horizontal="left"/>
    </xf>
    <xf numFmtId="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12" width="17.7109375" style="0" customWidth="1"/>
  </cols>
  <sheetData>
    <row r="1" spans="1:12" s="6" customFormat="1" ht="15.75" customHeight="1">
      <c r="A1" s="7" t="s">
        <v>7</v>
      </c>
      <c r="E1" s="5"/>
      <c r="F1" s="5"/>
      <c r="G1" s="5"/>
      <c r="H1" s="5"/>
      <c r="I1" s="5"/>
      <c r="J1" s="5"/>
      <c r="K1" s="5"/>
      <c r="L1" s="5" t="s">
        <v>6</v>
      </c>
    </row>
    <row r="2" s="4" customFormat="1" ht="15" customHeight="1" thickBot="1"/>
    <row r="3" spans="1:12" s="1" customFormat="1" ht="39.75" customHeight="1" thickBot="1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4" s="1" customFormat="1" ht="12.75">
      <c r="A4" s="3"/>
      <c r="B4" s="2"/>
      <c r="C4" s="2"/>
      <c r="D4" s="8"/>
    </row>
    <row r="5" spans="1:12" ht="26.25" customHeight="1">
      <c r="A5" s="13" t="s">
        <v>8</v>
      </c>
      <c r="B5" s="17">
        <v>2008</v>
      </c>
      <c r="C5" s="17">
        <v>2009</v>
      </c>
      <c r="D5" s="17">
        <v>2010</v>
      </c>
      <c r="E5" s="17">
        <v>2011</v>
      </c>
      <c r="F5" s="17">
        <v>2012</v>
      </c>
      <c r="G5" s="14">
        <v>2013</v>
      </c>
      <c r="H5" s="14">
        <v>2014</v>
      </c>
      <c r="I5" s="14">
        <v>2015</v>
      </c>
      <c r="J5" s="14">
        <v>2016</v>
      </c>
      <c r="K5" s="14">
        <v>2017</v>
      </c>
      <c r="L5" s="14" t="s">
        <v>15</v>
      </c>
    </row>
    <row r="6" spans="1:12" ht="19.5" customHeight="1">
      <c r="A6" s="18"/>
      <c r="B6" s="30" t="s">
        <v>9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4" ht="15">
      <c r="A7" s="19" t="s">
        <v>13</v>
      </c>
      <c r="B7" s="20">
        <v>9748</v>
      </c>
      <c r="C7" s="20">
        <v>9743</v>
      </c>
      <c r="D7" s="20">
        <v>13769</v>
      </c>
      <c r="E7" s="21">
        <v>7143</v>
      </c>
      <c r="F7" s="20">
        <v>7415</v>
      </c>
      <c r="G7" s="20">
        <f>SUM(G8:G15)</f>
        <v>7342</v>
      </c>
      <c r="H7" s="20">
        <f>SUM(H8:H15)</f>
        <v>7401</v>
      </c>
      <c r="I7" s="20">
        <f>SUM(I8:I15)</f>
        <v>6907</v>
      </c>
      <c r="J7" s="20">
        <f>SUM(J8:J15)</f>
        <v>5553</v>
      </c>
      <c r="K7" s="20">
        <v>4424</v>
      </c>
      <c r="L7" s="20">
        <v>5126</v>
      </c>
      <c r="M7" s="12"/>
      <c r="N7" s="9"/>
    </row>
    <row r="8" spans="1:14" ht="12.75">
      <c r="A8" s="22" t="s">
        <v>5</v>
      </c>
      <c r="B8" s="23">
        <v>132</v>
      </c>
      <c r="C8" s="23">
        <v>88</v>
      </c>
      <c r="D8" s="23">
        <v>151</v>
      </c>
      <c r="E8" s="24">
        <v>190</v>
      </c>
      <c r="F8" s="23">
        <v>145</v>
      </c>
      <c r="G8" s="24">
        <v>79</v>
      </c>
      <c r="H8" s="24">
        <v>150</v>
      </c>
      <c r="I8" s="24">
        <v>70</v>
      </c>
      <c r="J8" s="24">
        <v>22</v>
      </c>
      <c r="K8" s="24">
        <v>2</v>
      </c>
      <c r="L8" s="24">
        <v>0</v>
      </c>
      <c r="N8" s="9"/>
    </row>
    <row r="9" spans="1:14" ht="12.75">
      <c r="A9" s="22" t="s">
        <v>4</v>
      </c>
      <c r="B9" s="23">
        <v>247</v>
      </c>
      <c r="C9" s="23">
        <v>547</v>
      </c>
      <c r="D9" s="23">
        <v>545</v>
      </c>
      <c r="E9" s="24">
        <v>299</v>
      </c>
      <c r="F9" s="23">
        <v>456</v>
      </c>
      <c r="G9" s="24">
        <v>197</v>
      </c>
      <c r="H9" s="24">
        <v>9</v>
      </c>
      <c r="I9" s="24">
        <v>12</v>
      </c>
      <c r="J9" s="24">
        <v>36</v>
      </c>
      <c r="K9" s="24">
        <v>34</v>
      </c>
      <c r="L9" s="24">
        <v>23</v>
      </c>
      <c r="N9" s="9"/>
    </row>
    <row r="10" spans="1:14" ht="12.75">
      <c r="A10" s="22" t="s">
        <v>3</v>
      </c>
      <c r="B10" s="23">
        <v>250</v>
      </c>
      <c r="C10" s="23">
        <v>72</v>
      </c>
      <c r="D10" s="23">
        <v>71</v>
      </c>
      <c r="E10" s="24">
        <v>133</v>
      </c>
      <c r="F10" s="23">
        <v>43</v>
      </c>
      <c r="G10" s="24">
        <v>13</v>
      </c>
      <c r="H10" s="24">
        <v>20</v>
      </c>
      <c r="I10" s="24">
        <v>13</v>
      </c>
      <c r="J10" s="24">
        <v>11</v>
      </c>
      <c r="K10" s="24">
        <v>5</v>
      </c>
      <c r="L10" s="24">
        <v>5</v>
      </c>
      <c r="N10" s="9"/>
    </row>
    <row r="11" spans="1:14" ht="12.75">
      <c r="A11" s="22" t="s">
        <v>11</v>
      </c>
      <c r="B11" s="23">
        <v>156</v>
      </c>
      <c r="C11" s="23">
        <v>114</v>
      </c>
      <c r="D11" s="23">
        <v>34</v>
      </c>
      <c r="E11" s="24">
        <v>38</v>
      </c>
      <c r="F11" s="23">
        <v>3</v>
      </c>
      <c r="G11" s="24">
        <v>3</v>
      </c>
      <c r="H11" s="24">
        <v>0</v>
      </c>
      <c r="I11" s="24">
        <v>1</v>
      </c>
      <c r="J11" s="24">
        <v>0</v>
      </c>
      <c r="K11" s="24">
        <v>0</v>
      </c>
      <c r="L11" s="24">
        <v>0</v>
      </c>
      <c r="N11" s="9"/>
    </row>
    <row r="12" spans="1:14" ht="12.75">
      <c r="A12" s="22" t="s">
        <v>2</v>
      </c>
      <c r="B12" s="23">
        <v>1424</v>
      </c>
      <c r="C12" s="23">
        <v>1252</v>
      </c>
      <c r="D12" s="23">
        <v>1517</v>
      </c>
      <c r="E12" s="24">
        <v>363</v>
      </c>
      <c r="F12" s="23">
        <v>213</v>
      </c>
      <c r="G12" s="24">
        <v>97</v>
      </c>
      <c r="H12" s="24">
        <v>68</v>
      </c>
      <c r="I12" s="24">
        <v>49</v>
      </c>
      <c r="J12" s="24">
        <v>128</v>
      </c>
      <c r="K12" s="24">
        <v>110</v>
      </c>
      <c r="L12" s="24">
        <v>36</v>
      </c>
      <c r="N12" s="9"/>
    </row>
    <row r="13" spans="1:14" ht="12.75">
      <c r="A13" s="22" t="s">
        <v>1</v>
      </c>
      <c r="B13" s="23">
        <v>913</v>
      </c>
      <c r="C13" s="23">
        <v>1187</v>
      </c>
      <c r="D13" s="23">
        <v>797</v>
      </c>
      <c r="E13" s="24">
        <v>466</v>
      </c>
      <c r="F13" s="23">
        <v>168</v>
      </c>
      <c r="G13" s="24">
        <v>53</v>
      </c>
      <c r="H13" s="24">
        <v>32</v>
      </c>
      <c r="I13" s="24">
        <v>34</v>
      </c>
      <c r="J13" s="24">
        <v>34</v>
      </c>
      <c r="K13" s="24">
        <v>10</v>
      </c>
      <c r="L13" s="24">
        <v>17</v>
      </c>
      <c r="N13" s="9"/>
    </row>
    <row r="14" spans="1:15" ht="12.75">
      <c r="A14" s="22" t="s">
        <v>12</v>
      </c>
      <c r="B14" s="23">
        <v>5826</v>
      </c>
      <c r="C14" s="23">
        <v>5067</v>
      </c>
      <c r="D14" s="23">
        <v>7943</v>
      </c>
      <c r="E14" s="24">
        <v>4245</v>
      </c>
      <c r="F14" s="23">
        <v>5193</v>
      </c>
      <c r="G14" s="24">
        <v>5558</v>
      </c>
      <c r="H14" s="24">
        <v>5534</v>
      </c>
      <c r="I14" s="24">
        <v>4324</v>
      </c>
      <c r="J14" s="24">
        <v>3184</v>
      </c>
      <c r="K14" s="24">
        <v>2738</v>
      </c>
      <c r="L14" s="24">
        <v>3769</v>
      </c>
      <c r="N14" s="9"/>
      <c r="O14" s="10"/>
    </row>
    <row r="15" spans="1:16" ht="12.75">
      <c r="A15" s="22" t="s">
        <v>0</v>
      </c>
      <c r="B15" s="23">
        <v>800</v>
      </c>
      <c r="C15" s="23">
        <v>1416</v>
      </c>
      <c r="D15" s="23">
        <v>2711</v>
      </c>
      <c r="E15" s="24">
        <v>1409</v>
      </c>
      <c r="F15" s="23">
        <v>1194</v>
      </c>
      <c r="G15" s="24">
        <v>1342</v>
      </c>
      <c r="H15" s="24">
        <v>1588</v>
      </c>
      <c r="I15" s="24">
        <v>2404</v>
      </c>
      <c r="J15" s="24">
        <v>2138</v>
      </c>
      <c r="K15" s="24">
        <v>1525</v>
      </c>
      <c r="L15" s="24">
        <v>1276</v>
      </c>
      <c r="N15" s="9"/>
      <c r="O15" s="10"/>
      <c r="P15" s="9"/>
    </row>
    <row r="16" spans="1:12" ht="19.5" customHeight="1">
      <c r="A16" s="25"/>
      <c r="B16" s="33" t="s">
        <v>14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5" ht="12.75">
      <c r="A17" s="19" t="s">
        <v>13</v>
      </c>
      <c r="B17" s="26">
        <v>2.8</v>
      </c>
      <c r="C17" s="26">
        <v>2.8</v>
      </c>
      <c r="D17" s="26">
        <v>3.9</v>
      </c>
      <c r="E17" s="26">
        <v>2.023218824896506</v>
      </c>
      <c r="F17" s="26">
        <v>2.1</v>
      </c>
      <c r="G17" s="26">
        <v>1.613904816545272</v>
      </c>
      <c r="H17" s="26">
        <v>1.6268740870677687</v>
      </c>
      <c r="I17" s="26">
        <v>1.5182839237099148</v>
      </c>
      <c r="J17" s="26">
        <v>1.2206501561258372</v>
      </c>
      <c r="K17" s="26">
        <v>0.9724754710428063</v>
      </c>
      <c r="L17" s="26">
        <v>1.1267878084460727</v>
      </c>
      <c r="O17" s="9"/>
    </row>
    <row r="18" spans="1:12" ht="12.75">
      <c r="A18" s="27" t="s">
        <v>5</v>
      </c>
      <c r="B18" s="28">
        <v>0.9</v>
      </c>
      <c r="C18" s="28">
        <v>0.6</v>
      </c>
      <c r="D18" s="28">
        <v>1.5</v>
      </c>
      <c r="E18" s="28">
        <v>1.8874172185430462</v>
      </c>
      <c r="F18" s="28">
        <v>0.9</v>
      </c>
      <c r="G18" s="29">
        <v>0.2115359383493235</v>
      </c>
      <c r="H18" s="29">
        <v>0.4016505158531459</v>
      </c>
      <c r="I18" s="29">
        <v>0.18743690739813473</v>
      </c>
      <c r="J18" s="29">
        <v>0.05890874232512806</v>
      </c>
      <c r="K18" s="29">
        <v>0.0053553402113752785</v>
      </c>
      <c r="L18" s="29">
        <v>0</v>
      </c>
    </row>
    <row r="19" spans="1:12" ht="12.75">
      <c r="A19" s="27" t="s">
        <v>4</v>
      </c>
      <c r="B19" s="28">
        <v>1.6</v>
      </c>
      <c r="C19" s="28">
        <v>3.8</v>
      </c>
      <c r="D19" s="28">
        <v>3.4</v>
      </c>
      <c r="E19" s="28">
        <v>1.8653211009174306</v>
      </c>
      <c r="F19" s="28">
        <v>3.4</v>
      </c>
      <c r="G19" s="29">
        <v>0.2237601472955122</v>
      </c>
      <c r="H19" s="29">
        <v>0.010222544800302588</v>
      </c>
      <c r="I19" s="29">
        <v>0.013630059733736783</v>
      </c>
      <c r="J19" s="29">
        <v>0.04089017920121035</v>
      </c>
      <c r="K19" s="29">
        <v>0.03861850257892088</v>
      </c>
      <c r="L19" s="29">
        <v>0.026124281156328834</v>
      </c>
    </row>
    <row r="20" spans="1:12" ht="12.75">
      <c r="A20" s="27" t="s">
        <v>3</v>
      </c>
      <c r="B20" s="28">
        <v>0.7</v>
      </c>
      <c r="C20" s="28">
        <v>0.2</v>
      </c>
      <c r="D20" s="28">
        <v>0.5</v>
      </c>
      <c r="E20" s="28">
        <v>0.9366197183098591</v>
      </c>
      <c r="F20" s="28">
        <v>0.4</v>
      </c>
      <c r="G20" s="29">
        <v>0.0185582522123578</v>
      </c>
      <c r="H20" s="29">
        <v>0.028551157249781228</v>
      </c>
      <c r="I20" s="29">
        <v>0.0185582522123578</v>
      </c>
      <c r="J20" s="29">
        <v>0.015703136487379674</v>
      </c>
      <c r="K20" s="29">
        <v>0.007137789312445307</v>
      </c>
      <c r="L20" s="29">
        <v>0.007137789312445307</v>
      </c>
    </row>
    <row r="21" spans="1:12" ht="12.75">
      <c r="A21" s="27" t="s">
        <v>11</v>
      </c>
      <c r="B21" s="28">
        <v>5.2</v>
      </c>
      <c r="C21" s="28">
        <v>4</v>
      </c>
      <c r="D21" s="28">
        <v>0.9</v>
      </c>
      <c r="E21" s="28">
        <v>1.0058823529411762</v>
      </c>
      <c r="F21" s="28">
        <v>0.1</v>
      </c>
      <c r="G21" s="29">
        <v>0.27598896044158233</v>
      </c>
      <c r="H21" s="29">
        <v>0</v>
      </c>
      <c r="I21" s="29">
        <v>0.09199632014719411</v>
      </c>
      <c r="J21" s="29">
        <v>0</v>
      </c>
      <c r="K21" s="29">
        <v>0</v>
      </c>
      <c r="L21" s="29">
        <v>0</v>
      </c>
    </row>
    <row r="22" spans="1:12" ht="12.75">
      <c r="A22" s="27" t="s">
        <v>2</v>
      </c>
      <c r="B22" s="28">
        <v>6.1</v>
      </c>
      <c r="C22" s="28">
        <v>5.4</v>
      </c>
      <c r="D22" s="28">
        <v>6.2</v>
      </c>
      <c r="E22" s="28">
        <v>1.4835860250494397</v>
      </c>
      <c r="F22" s="28">
        <v>0.8</v>
      </c>
      <c r="G22" s="29">
        <v>0.22457498605088358</v>
      </c>
      <c r="H22" s="29">
        <v>0.1574340108397947</v>
      </c>
      <c r="I22" s="29">
        <v>0.11344509604632264</v>
      </c>
      <c r="J22" s="29">
        <v>0.29634637334549585</v>
      </c>
      <c r="K22" s="29">
        <v>0.2546726645937855</v>
      </c>
      <c r="L22" s="29">
        <v>0.08334741750342071</v>
      </c>
    </row>
    <row r="23" spans="1:12" ht="12.75">
      <c r="A23" s="27" t="s">
        <v>1</v>
      </c>
      <c r="B23" s="28">
        <v>0.4</v>
      </c>
      <c r="C23" s="28">
        <v>0.5</v>
      </c>
      <c r="D23" s="28">
        <v>0.3</v>
      </c>
      <c r="E23" s="28">
        <v>0.17540777917189457</v>
      </c>
      <c r="F23" s="28">
        <v>0.1</v>
      </c>
      <c r="G23" s="29">
        <v>0.031158398716979445</v>
      </c>
      <c r="H23" s="29">
        <v>0.01881261809327061</v>
      </c>
      <c r="I23" s="29">
        <v>0.019988406724100023</v>
      </c>
      <c r="J23" s="29">
        <v>0.019988406724100023</v>
      </c>
      <c r="K23" s="29">
        <v>0.005878943154147065</v>
      </c>
      <c r="L23" s="29">
        <v>0.009994203362050012</v>
      </c>
    </row>
    <row r="24" spans="1:12" ht="12.75">
      <c r="A24" s="27" t="s">
        <v>12</v>
      </c>
      <c r="B24" s="28">
        <v>22.1</v>
      </c>
      <c r="C24" s="28">
        <v>19.7</v>
      </c>
      <c r="D24" s="28">
        <v>24.1</v>
      </c>
      <c r="E24" s="28">
        <v>12.879831297998237</v>
      </c>
      <c r="F24" s="28">
        <v>17.1</v>
      </c>
      <c r="G24" s="29">
        <v>15.945513280277254</v>
      </c>
      <c r="H24" s="29">
        <v>15.876658958807903</v>
      </c>
      <c r="I24" s="29">
        <v>12.405253584728111</v>
      </c>
      <c r="J24" s="29">
        <v>9.134673314933929</v>
      </c>
      <c r="K24" s="29">
        <v>7.855130507628484</v>
      </c>
      <c r="L24" s="29">
        <v>10.812997400749364</v>
      </c>
    </row>
    <row r="25" spans="1:12" ht="12.75">
      <c r="A25" s="27" t="s">
        <v>0</v>
      </c>
      <c r="B25" s="28">
        <v>13.1</v>
      </c>
      <c r="C25" s="28">
        <v>23</v>
      </c>
      <c r="D25" s="28">
        <v>33.4</v>
      </c>
      <c r="E25" s="28">
        <v>17.359129472519367</v>
      </c>
      <c r="F25" s="28">
        <v>13.7</v>
      </c>
      <c r="G25" s="29">
        <v>13.091788853444156</v>
      </c>
      <c r="H25" s="29">
        <v>15.491624962197704</v>
      </c>
      <c r="I25" s="29">
        <v>23.45205693269728</v>
      </c>
      <c r="J25" s="29">
        <v>20.8571121972158</v>
      </c>
      <c r="K25" s="29">
        <v>14.877032788004723</v>
      </c>
      <c r="L25" s="29">
        <v>12.447930385241984</v>
      </c>
    </row>
    <row r="26" ht="12.75">
      <c r="A26" s="15" t="s">
        <v>10</v>
      </c>
    </row>
    <row r="27" ht="12.75">
      <c r="A27" s="16" t="s">
        <v>17</v>
      </c>
    </row>
    <row r="28" ht="12.75">
      <c r="A28" s="11"/>
    </row>
  </sheetData>
  <sheetProtection/>
  <mergeCells count="3">
    <mergeCell ref="B6:L6"/>
    <mergeCell ref="B16:L16"/>
    <mergeCell ref="A3:L3"/>
  </mergeCells>
  <printOptions horizontalCentered="1"/>
  <pageMargins left="0.5511811023622047" right="0.4724409448818898" top="0.5511811023622047" bottom="0.551181102362204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Vlady</cp:lastModifiedBy>
  <cp:lastPrinted>2018-08-01T20:10:25Z</cp:lastPrinted>
  <dcterms:created xsi:type="dcterms:W3CDTF">2010-08-19T22:27:01Z</dcterms:created>
  <dcterms:modified xsi:type="dcterms:W3CDTF">2019-09-30T00:08:42Z</dcterms:modified>
  <cp:category/>
  <cp:version/>
  <cp:contentType/>
  <cp:contentStatus/>
</cp:coreProperties>
</file>