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6630" activeTab="0"/>
  </bookViews>
  <sheets>
    <sheet name="c04020202" sheetId="1" r:id="rId1"/>
  </sheets>
  <externalReferences>
    <externalReference r:id="rId4"/>
  </externalReferences>
  <definedNames>
    <definedName name="_xlnm.Print_Area" localSheetId="0">'c04020202'!$A$378:$AH$437</definedName>
  </definedNames>
  <calcPr fullCalcOnLoad="1"/>
</workbook>
</file>

<file path=xl/sharedStrings.xml><?xml version="1.0" encoding="utf-8"?>
<sst xmlns="http://schemas.openxmlformats.org/spreadsheetml/2006/main" count="1209" uniqueCount="57">
  <si>
    <t>CAPÍTULO IV          Sector Monetario</t>
  </si>
  <si>
    <t>CUADRO No. 4.2.2.2</t>
  </si>
  <si>
    <t>TASAS DE INTERÉS ANUALES PASIVAS DEL SISTEMA BANCARIO (1)</t>
  </si>
  <si>
    <t xml:space="preserve">(Promedios Mensuales) (En Porcentaje) (1994 - 1999) </t>
  </si>
  <si>
    <t>DEPÓSITOS A PLAZO FIJO</t>
  </si>
  <si>
    <t>CAJA DE AHORRO</t>
  </si>
  <si>
    <t>MONEDA NACIONAL (M.N.)</t>
  </si>
  <si>
    <t>MONEDA EXTRANJERA (M.E.)</t>
  </si>
  <si>
    <t>MONEDA NACIONAL CON MANTENIMIENTO DE VALOR (CMV)</t>
  </si>
  <si>
    <t>MONEDA NACIONAL INDXADA A LA UNIDAD DE FOMENTO A LA VIVIENDA (UFV)</t>
  </si>
  <si>
    <t>MONEDA</t>
  </si>
  <si>
    <t>NACIONAL</t>
  </si>
  <si>
    <t>EXTRANJERA</t>
  </si>
  <si>
    <t>NOMINALES</t>
  </si>
  <si>
    <t>EFECTIVA</t>
  </si>
  <si>
    <t>NOMI-</t>
  </si>
  <si>
    <t>EFEC-</t>
  </si>
  <si>
    <t>(PLAZOS EN DÍAS)</t>
  </si>
  <si>
    <t>NAL</t>
  </si>
  <si>
    <t>TIVA</t>
  </si>
  <si>
    <t>1-30</t>
  </si>
  <si>
    <t>31-60</t>
  </si>
  <si>
    <t>61-90</t>
  </si>
  <si>
    <t>91-180</t>
  </si>
  <si>
    <t>181-360</t>
  </si>
  <si>
    <t>361-más</t>
  </si>
  <si>
    <t>(2)</t>
  </si>
  <si>
    <t>361-720</t>
  </si>
  <si>
    <t>721-1080</t>
  </si>
  <si>
    <t>(1)</t>
  </si>
  <si>
    <t xml:space="preserve"> </t>
  </si>
  <si>
    <t xml:space="preserve">    Marzo (3)</t>
  </si>
  <si>
    <t>s.m.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</si>
  <si>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</si>
  <si>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</si>
  <si>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</si>
  <si>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</si>
  <si>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</si>
  <si>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</si>
  <si>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</si>
  <si>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</si>
  <si>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</si>
  <si>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</si>
  <si>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</si>
  <si>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</si>
  <si>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>FUENTE: Banco Central de Bolivia.</t>
  </si>
  <si>
    <t>(1): Tasas negociadas, según información proporcionadada por los bancos del sistema.</t>
  </si>
  <si>
    <t>(2): Incluye recargos y comisiones con anualización mediante fórmulas de interés compuesto.</t>
  </si>
  <si>
    <t>(3): Información clasificada por plazos, disponible a partir del 21 de marzo de 1994.</t>
  </si>
  <si>
    <t xml:space="preserve">s.m. = Sin movimiento </t>
  </si>
  <si>
    <t xml:space="preserve">   Continúa....</t>
  </si>
  <si>
    <t xml:space="preserve">(Promedios Mensuales) (En Porcentaje) (2000 - 2005) </t>
  </si>
  <si>
    <t>s.m</t>
  </si>
  <si>
    <t/>
  </si>
  <si>
    <t xml:space="preserve">(Promedios Mensuales) (En Porcentaje) (2006 - 2011) </t>
  </si>
  <si>
    <t xml:space="preserve">(Promedios Mensuales) (En Porcentaje) (2012 - 2015) </t>
  </si>
  <si>
    <t>(Promedios Mensuales) (En Porcentaje) (2016 - 2018)</t>
  </si>
</sst>
</file>

<file path=xl/styles.xml><?xml version="1.0" encoding="utf-8"?>
<styleSheet xmlns="http://schemas.openxmlformats.org/spreadsheetml/2006/main">
  <numFmts count="1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0.00_)"/>
    <numFmt numFmtId="165" formatCode="_-* #,##0.00\ _€_-;\-* #,##0.00\ _€_-;_-* &quot;-&quot;??\ _€_-;_-@_-"/>
    <numFmt numFmtId="166" formatCode="_(* #,##0.0_);_(* \(#,##0.0\);_(* &quot;-&quot;??_);_(@_)"/>
    <numFmt numFmtId="167" formatCode="0.0"/>
    <numFmt numFmtId="168" formatCode="0.0000"/>
    <numFmt numFmtId="169" formatCode="_-* #,##0.0\ _€_-;\-* #,##0.0\ _€_-;_-* &quot;-&quot;??\ _€_-;_-@_-"/>
    <numFmt numFmtId="170" formatCode="_-* #,##0.0000\ _€_-;\-* #,##0.00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SWISS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Alignment="1">
      <alignment/>
    </xf>
    <xf numFmtId="164" fontId="18" fillId="33" borderId="0" xfId="0" applyNumberFormat="1" applyFont="1" applyFill="1" applyAlignment="1" quotePrefix="1">
      <alignment horizontal="left"/>
    </xf>
    <xf numFmtId="164" fontId="19" fillId="33" borderId="0" xfId="0" applyNumberFormat="1" applyFont="1" applyFill="1" applyAlignment="1">
      <alignment/>
    </xf>
    <xf numFmtId="164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164" fontId="2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23" fillId="34" borderId="10" xfId="0" applyNumberFormat="1" applyFont="1" applyFill="1" applyBorder="1" applyAlignment="1">
      <alignment/>
    </xf>
    <xf numFmtId="164" fontId="23" fillId="34" borderId="11" xfId="0" applyNumberFormat="1" applyFont="1" applyFill="1" applyBorder="1" applyAlignment="1">
      <alignment horizontal="centerContinuous"/>
    </xf>
    <xf numFmtId="164" fontId="23" fillId="34" borderId="12" xfId="0" applyNumberFormat="1" applyFont="1" applyFill="1" applyBorder="1" applyAlignment="1">
      <alignment horizontal="centerContinuous"/>
    </xf>
    <xf numFmtId="0" fontId="24" fillId="0" borderId="0" xfId="0" applyFont="1" applyAlignment="1">
      <alignment/>
    </xf>
    <xf numFmtId="164" fontId="25" fillId="34" borderId="13" xfId="0" applyNumberFormat="1" applyFont="1" applyFill="1" applyBorder="1" applyAlignment="1">
      <alignment horizontal="centerContinuous"/>
    </xf>
    <xf numFmtId="164" fontId="23" fillId="34" borderId="0" xfId="0" applyNumberFormat="1" applyFont="1" applyFill="1" applyAlignment="1">
      <alignment horizontal="centerContinuous"/>
    </xf>
    <xf numFmtId="164" fontId="23" fillId="34" borderId="14" xfId="0" applyNumberFormat="1" applyFont="1" applyFill="1" applyBorder="1" applyAlignment="1">
      <alignment horizontal="centerContinuous"/>
    </xf>
    <xf numFmtId="164" fontId="23" fillId="34" borderId="15" xfId="0" applyNumberFormat="1" applyFont="1" applyFill="1" applyBorder="1" applyAlignment="1">
      <alignment/>
    </xf>
    <xf numFmtId="164" fontId="23" fillId="34" borderId="16" xfId="0" applyNumberFormat="1" applyFont="1" applyFill="1" applyBorder="1" applyAlignment="1">
      <alignment horizontal="centerContinuous"/>
    </xf>
    <xf numFmtId="164" fontId="23" fillId="34" borderId="17" xfId="0" applyNumberFormat="1" applyFont="1" applyFill="1" applyBorder="1" applyAlignment="1">
      <alignment horizontal="centerContinuous"/>
    </xf>
    <xf numFmtId="164" fontId="23" fillId="33" borderId="0" xfId="0" applyNumberFormat="1" applyFont="1" applyFill="1" applyAlignment="1">
      <alignment/>
    </xf>
    <xf numFmtId="164" fontId="23" fillId="33" borderId="0" xfId="0" applyNumberFormat="1" applyFont="1" applyFill="1" applyAlignment="1">
      <alignment horizontal="centerContinuous"/>
    </xf>
    <xf numFmtId="0" fontId="24" fillId="33" borderId="0" xfId="0" applyFont="1" applyFill="1" applyAlignment="1">
      <alignment/>
    </xf>
    <xf numFmtId="164" fontId="20" fillId="33" borderId="18" xfId="0" applyNumberFormat="1" applyFont="1" applyFill="1" applyBorder="1" applyAlignment="1">
      <alignment horizontal="centerContinuous" vertical="center" wrapText="1"/>
    </xf>
    <xf numFmtId="164" fontId="20" fillId="33" borderId="19" xfId="0" applyNumberFormat="1" applyFont="1" applyFill="1" applyBorder="1" applyAlignment="1">
      <alignment horizontal="centerContinuous" vertical="center" wrapText="1"/>
    </xf>
    <xf numFmtId="164" fontId="20" fillId="33" borderId="20" xfId="0" applyNumberFormat="1" applyFont="1" applyFill="1" applyBorder="1" applyAlignment="1">
      <alignment horizontal="centerContinuous" vertical="center" wrapText="1"/>
    </xf>
    <xf numFmtId="164" fontId="20" fillId="33" borderId="21" xfId="0" applyNumberFormat="1" applyFont="1" applyFill="1" applyBorder="1" applyAlignment="1">
      <alignment horizontal="centerContinuous" vertical="center" wrapText="1"/>
    </xf>
    <xf numFmtId="164" fontId="20" fillId="0" borderId="21" xfId="0" applyNumberFormat="1" applyFont="1" applyBorder="1" applyAlignment="1">
      <alignment horizontal="centerContinuous" vertical="center" wrapText="1"/>
    </xf>
    <xf numFmtId="164" fontId="20" fillId="33" borderId="22" xfId="0" applyNumberFormat="1" applyFont="1" applyFill="1" applyBorder="1" applyAlignment="1">
      <alignment horizontal="centerContinuous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164" fontId="20" fillId="33" borderId="25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 quotePrefix="1">
      <alignment horizontal="center" vertical="center" wrapText="1"/>
    </xf>
    <xf numFmtId="164" fontId="20" fillId="33" borderId="24" xfId="0" applyNumberFormat="1" applyFont="1" applyFill="1" applyBorder="1" applyAlignment="1" quotePrefix="1">
      <alignment horizontal="center" vertical="center" wrapText="1"/>
    </xf>
    <xf numFmtId="164" fontId="20" fillId="33" borderId="25" xfId="0" applyNumberFormat="1" applyFont="1" applyFill="1" applyBorder="1" applyAlignment="1" quotePrefix="1">
      <alignment horizontal="center" vertical="center" wrapText="1"/>
    </xf>
    <xf numFmtId="164" fontId="20" fillId="33" borderId="23" xfId="0" applyNumberFormat="1" applyFont="1" applyFill="1" applyBorder="1" applyAlignment="1">
      <alignment horizontal="centerContinuous" vertical="center" wrapText="1"/>
    </xf>
    <xf numFmtId="164" fontId="20" fillId="33" borderId="25" xfId="0" applyNumberFormat="1" applyFont="1" applyFill="1" applyBorder="1" applyAlignment="1">
      <alignment horizontal="centerContinuous" vertical="center" wrapText="1"/>
    </xf>
    <xf numFmtId="164" fontId="20" fillId="0" borderId="25" xfId="0" applyNumberFormat="1" applyFont="1" applyBorder="1" applyAlignment="1">
      <alignment horizontal="centerContinuous" vertical="center" wrapText="1"/>
    </xf>
    <xf numFmtId="164" fontId="20" fillId="33" borderId="26" xfId="0" applyNumberFormat="1" applyFont="1" applyFill="1" applyBorder="1" applyAlignment="1">
      <alignment horizontal="center" vertical="center" wrapText="1"/>
    </xf>
    <xf numFmtId="164" fontId="20" fillId="33" borderId="27" xfId="0" applyNumberFormat="1" applyFont="1" applyFill="1" applyBorder="1" applyAlignment="1">
      <alignment horizontal="center" vertical="center" wrapText="1"/>
    </xf>
    <xf numFmtId="164" fontId="20" fillId="33" borderId="28" xfId="0" applyNumberFormat="1" applyFont="1" applyFill="1" applyBorder="1" applyAlignment="1">
      <alignment horizontal="center" vertical="center" wrapText="1"/>
    </xf>
    <xf numFmtId="164" fontId="20" fillId="33" borderId="26" xfId="0" applyNumberFormat="1" applyFont="1" applyFill="1" applyBorder="1" applyAlignment="1">
      <alignment horizontal="centerContinuous" vertical="center" wrapText="1"/>
    </xf>
    <xf numFmtId="164" fontId="20" fillId="33" borderId="28" xfId="0" applyNumberFormat="1" applyFont="1" applyFill="1" applyBorder="1" applyAlignment="1">
      <alignment horizontal="centerContinuous" vertical="center" wrapText="1"/>
    </xf>
    <xf numFmtId="164" fontId="20" fillId="0" borderId="28" xfId="0" applyNumberFormat="1" applyFont="1" applyBorder="1" applyAlignment="1">
      <alignment horizontal="centerContinuous" vertical="center" wrapText="1"/>
    </xf>
    <xf numFmtId="164" fontId="20" fillId="33" borderId="24" xfId="0" applyNumberFormat="1" applyFont="1" applyFill="1" applyBorder="1" applyAlignment="1">
      <alignment horizontal="centerContinuous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0" xfId="0" applyNumberFormat="1" applyFont="1" applyFill="1" applyAlignment="1">
      <alignment horizontal="centerContinuous" vertical="center" wrapText="1"/>
    </xf>
    <xf numFmtId="164" fontId="20" fillId="33" borderId="27" xfId="0" applyNumberFormat="1" applyFont="1" applyFill="1" applyBorder="1" applyAlignment="1">
      <alignment horizontal="centerContinuous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Continuous" vertical="center" wrapText="1"/>
    </xf>
    <xf numFmtId="164" fontId="20" fillId="33" borderId="29" xfId="0" applyNumberFormat="1" applyFont="1" applyFill="1" applyBorder="1" applyAlignment="1">
      <alignment horizontal="centerContinuous" vertical="center" wrapText="1"/>
    </xf>
    <xf numFmtId="164" fontId="20" fillId="33" borderId="18" xfId="0" applyNumberFormat="1" applyFont="1" applyFill="1" applyBorder="1" applyAlignment="1" quotePrefix="1">
      <alignment horizontal="center" vertical="center" wrapText="1"/>
    </xf>
    <xf numFmtId="164" fontId="20" fillId="33" borderId="29" xfId="0" applyNumberFormat="1" applyFont="1" applyFill="1" applyBorder="1" applyAlignment="1" quotePrefix="1">
      <alignment horizontal="center" vertical="center" wrapText="1"/>
    </xf>
    <xf numFmtId="164" fontId="20" fillId="33" borderId="30" xfId="0" applyNumberFormat="1" applyFont="1" applyFill="1" applyBorder="1" applyAlignment="1">
      <alignment horizontal="centerContinuous" vertical="center" wrapText="1"/>
    </xf>
    <xf numFmtId="164" fontId="20" fillId="33" borderId="30" xfId="0" applyNumberFormat="1" applyFont="1" applyFill="1" applyBorder="1" applyAlignment="1" quotePrefix="1">
      <alignment horizontal="center" vertical="center" wrapText="1"/>
    </xf>
    <xf numFmtId="164" fontId="26" fillId="33" borderId="29" xfId="0" applyNumberFormat="1" applyFont="1" applyFill="1" applyBorder="1" applyAlignment="1">
      <alignment horizontal="centerContinuous" vertical="center" wrapText="1"/>
    </xf>
    <xf numFmtId="164" fontId="26" fillId="33" borderId="18" xfId="0" applyNumberFormat="1" applyFont="1" applyFill="1" applyBorder="1" applyAlignment="1" quotePrefix="1">
      <alignment horizontal="center" vertical="center" wrapText="1"/>
    </xf>
    <xf numFmtId="164" fontId="26" fillId="33" borderId="18" xfId="0" applyNumberFormat="1" applyFont="1" applyFill="1" applyBorder="1" applyAlignment="1">
      <alignment horizontal="centerContinuous" vertical="center" wrapText="1"/>
    </xf>
    <xf numFmtId="164" fontId="26" fillId="33" borderId="23" xfId="0" applyNumberFormat="1" applyFont="1" applyFill="1" applyBorder="1" applyAlignment="1">
      <alignment horizontal="centerContinuous" vertical="center" wrapText="1"/>
    </xf>
    <xf numFmtId="164" fontId="26" fillId="33" borderId="29" xfId="0" applyNumberFormat="1" applyFont="1" applyFill="1" applyBorder="1" applyAlignment="1" quotePrefix="1">
      <alignment horizontal="center" vertical="center" wrapText="1"/>
    </xf>
    <xf numFmtId="164" fontId="26" fillId="33" borderId="21" xfId="0" applyNumberFormat="1" applyFont="1" applyFill="1" applyBorder="1" applyAlignment="1" quotePrefix="1">
      <alignment horizontal="center" vertical="center" wrapText="1"/>
    </xf>
    <xf numFmtId="164" fontId="26" fillId="33" borderId="30" xfId="0" applyNumberFormat="1" applyFont="1" applyFill="1" applyBorder="1" applyAlignment="1">
      <alignment horizontal="centerContinuous" vertical="center" wrapText="1"/>
    </xf>
    <xf numFmtId="164" fontId="26" fillId="33" borderId="19" xfId="0" applyNumberFormat="1" applyFont="1" applyFill="1" applyBorder="1" applyAlignment="1">
      <alignment horizontal="centerContinuous" vertical="center" wrapText="1"/>
    </xf>
    <xf numFmtId="164" fontId="26" fillId="33" borderId="22" xfId="0" applyNumberFormat="1" applyFont="1" applyFill="1" applyBorder="1" applyAlignment="1" quotePrefix="1">
      <alignment horizontal="center" vertical="center" wrapText="1"/>
    </xf>
    <xf numFmtId="164" fontId="26" fillId="0" borderId="2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27" fillId="33" borderId="30" xfId="0" applyFont="1" applyFill="1" applyBorder="1" applyAlignment="1">
      <alignment horizontal="left"/>
    </xf>
    <xf numFmtId="165" fontId="0" fillId="33" borderId="30" xfId="49" applyFill="1" applyBorder="1" applyAlignment="1">
      <alignment/>
    </xf>
    <xf numFmtId="165" fontId="26" fillId="33" borderId="30" xfId="49" applyFont="1" applyFill="1" applyBorder="1" applyAlignment="1">
      <alignment/>
    </xf>
    <xf numFmtId="165" fontId="26" fillId="0" borderId="30" xfId="49" applyFont="1" applyBorder="1" applyAlignment="1">
      <alignment/>
    </xf>
    <xf numFmtId="0" fontId="0" fillId="33" borderId="30" xfId="0" applyFont="1" applyFill="1" applyBorder="1" applyAlignment="1" quotePrefix="1">
      <alignment horizontal="left"/>
    </xf>
    <xf numFmtId="166" fontId="0" fillId="33" borderId="30" xfId="49" applyNumberFormat="1" applyFill="1" applyBorder="1" applyAlignment="1">
      <alignment horizontal="right" wrapText="1"/>
    </xf>
    <xf numFmtId="166" fontId="28" fillId="33" borderId="30" xfId="49" applyNumberFormat="1" applyFont="1" applyFill="1" applyBorder="1" applyAlignment="1">
      <alignment horizontal="right" wrapText="1"/>
    </xf>
    <xf numFmtId="166" fontId="28" fillId="0" borderId="30" xfId="49" applyNumberFormat="1" applyFont="1" applyBorder="1" applyAlignment="1">
      <alignment horizontal="right" wrapText="1"/>
    </xf>
    <xf numFmtId="0" fontId="0" fillId="33" borderId="30" xfId="0" applyFont="1" applyFill="1" applyBorder="1" applyAlignment="1">
      <alignment horizontal="left"/>
    </xf>
    <xf numFmtId="166" fontId="0" fillId="0" borderId="30" xfId="49" applyNumberFormat="1" applyBorder="1" applyAlignment="1">
      <alignment horizontal="right" wrapText="1"/>
    </xf>
    <xf numFmtId="165" fontId="0" fillId="33" borderId="30" xfId="49" applyFill="1" applyBorder="1" applyAlignment="1">
      <alignment horizontal="right" wrapText="1"/>
    </xf>
    <xf numFmtId="165" fontId="0" fillId="0" borderId="30" xfId="49" applyBorder="1" applyAlignment="1">
      <alignment horizontal="right" wrapText="1"/>
    </xf>
    <xf numFmtId="0" fontId="29" fillId="33" borderId="0" xfId="0" applyFont="1" applyFill="1" applyAlignment="1" quotePrefix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 wrapText="1"/>
    </xf>
    <xf numFmtId="0" fontId="2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5" fontId="0" fillId="33" borderId="0" xfId="49" applyFill="1" applyAlignment="1">
      <alignment horizontal="right" wrapText="1"/>
    </xf>
    <xf numFmtId="165" fontId="0" fillId="0" borderId="0" xfId="0" applyNumberFormat="1" applyFont="1" applyAlignment="1">
      <alignment/>
    </xf>
    <xf numFmtId="164" fontId="26" fillId="33" borderId="18" xfId="0" applyNumberFormat="1" applyFont="1" applyFill="1" applyBorder="1" applyAlignment="1">
      <alignment horizontal="centerContinuous" wrapText="1"/>
    </xf>
    <xf numFmtId="164" fontId="26" fillId="33" borderId="30" xfId="0" applyNumberFormat="1" applyFont="1" applyFill="1" applyBorder="1" applyAlignment="1">
      <alignment horizontal="centerContinuous" wrapText="1"/>
    </xf>
    <xf numFmtId="164" fontId="26" fillId="33" borderId="19" xfId="0" applyNumberFormat="1" applyFont="1" applyFill="1" applyBorder="1" applyAlignment="1">
      <alignment horizontal="centerContinuous" wrapText="1"/>
    </xf>
    <xf numFmtId="0" fontId="0" fillId="33" borderId="30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167" fontId="0" fillId="33" borderId="30" xfId="0" applyNumberFormat="1" applyFont="1" applyFill="1" applyBorder="1" applyAlignment="1">
      <alignment horizontal="right" wrapText="1"/>
    </xf>
    <xf numFmtId="167" fontId="0" fillId="0" borderId="30" xfId="0" applyNumberFormat="1" applyFont="1" applyBorder="1" applyAlignment="1">
      <alignment horizontal="right" wrapText="1"/>
    </xf>
    <xf numFmtId="167" fontId="0" fillId="33" borderId="0" xfId="49" applyNumberFormat="1" applyFill="1" applyAlignment="1">
      <alignment horizontal="right"/>
    </xf>
    <xf numFmtId="0" fontId="30" fillId="0" borderId="0" xfId="0" applyFont="1" applyAlignment="1">
      <alignment/>
    </xf>
    <xf numFmtId="2" fontId="30" fillId="33" borderId="30" xfId="0" applyNumberFormat="1" applyFont="1" applyFill="1" applyBorder="1" applyAlignment="1">
      <alignment horizontal="right" wrapText="1"/>
    </xf>
    <xf numFmtId="2" fontId="30" fillId="0" borderId="30" xfId="0" applyNumberFormat="1" applyFont="1" applyBorder="1" applyAlignment="1">
      <alignment horizontal="right" wrapText="1"/>
    </xf>
    <xf numFmtId="0" fontId="30" fillId="33" borderId="30" xfId="0" applyFont="1" applyFill="1" applyBorder="1" applyAlignment="1">
      <alignment horizontal="right" wrapText="1"/>
    </xf>
    <xf numFmtId="167" fontId="30" fillId="33" borderId="30" xfId="0" applyNumberFormat="1" applyFont="1" applyFill="1" applyBorder="1" applyAlignment="1">
      <alignment horizontal="right" wrapText="1"/>
    </xf>
    <xf numFmtId="167" fontId="30" fillId="0" borderId="30" xfId="0" applyNumberFormat="1" applyFont="1" applyBorder="1" applyAlignment="1">
      <alignment horizontal="right" wrapText="1"/>
    </xf>
    <xf numFmtId="167" fontId="0" fillId="33" borderId="0" xfId="49" applyNumberFormat="1" applyFill="1" applyAlignment="1">
      <alignment horizontal="right" wrapText="1"/>
    </xf>
    <xf numFmtId="167" fontId="0" fillId="33" borderId="0" xfId="0" applyNumberFormat="1" applyFont="1" applyFill="1" applyAlignment="1">
      <alignment/>
    </xf>
    <xf numFmtId="167" fontId="0" fillId="0" borderId="0" xfId="0" applyNumberFormat="1" applyFont="1" applyAlignment="1">
      <alignment horizontal="right"/>
    </xf>
    <xf numFmtId="164" fontId="25" fillId="34" borderId="13" xfId="0" applyNumberFormat="1" applyFont="1" applyFill="1" applyBorder="1" applyAlignment="1">
      <alignment horizontal="center"/>
    </xf>
    <xf numFmtId="164" fontId="25" fillId="34" borderId="0" xfId="0" applyNumberFormat="1" applyFont="1" applyFill="1" applyAlignment="1">
      <alignment horizontal="center"/>
    </xf>
    <xf numFmtId="164" fontId="25" fillId="34" borderId="14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164" fontId="26" fillId="0" borderId="18" xfId="0" applyNumberFormat="1" applyFont="1" applyBorder="1" applyAlignment="1" quotePrefix="1">
      <alignment horizontal="center" vertical="center" wrapText="1"/>
    </xf>
    <xf numFmtId="164" fontId="26" fillId="0" borderId="18" xfId="0" applyNumberFormat="1" applyFont="1" applyBorder="1" applyAlignment="1">
      <alignment horizontal="centerContinuous" vertical="center" wrapText="1"/>
    </xf>
    <xf numFmtId="164" fontId="26" fillId="0" borderId="18" xfId="0" applyNumberFormat="1" applyFont="1" applyBorder="1" applyAlignment="1">
      <alignment horizontal="centerContinuous" wrapText="1"/>
    </xf>
    <xf numFmtId="164" fontId="26" fillId="0" borderId="29" xfId="0" applyNumberFormat="1" applyFont="1" applyBorder="1" applyAlignment="1" quotePrefix="1">
      <alignment horizontal="center" vertical="center" wrapText="1"/>
    </xf>
    <xf numFmtId="164" fontId="26" fillId="0" borderId="21" xfId="0" applyNumberFormat="1" applyFont="1" applyBorder="1" applyAlignment="1" quotePrefix="1">
      <alignment horizontal="center" vertical="center" wrapText="1"/>
    </xf>
    <xf numFmtId="164" fontId="26" fillId="0" borderId="30" xfId="0" applyNumberFormat="1" applyFont="1" applyBorder="1" applyAlignment="1">
      <alignment horizontal="centerContinuous" vertical="center" wrapText="1"/>
    </xf>
    <xf numFmtId="164" fontId="26" fillId="0" borderId="30" xfId="0" applyNumberFormat="1" applyFont="1" applyBorder="1" applyAlignment="1">
      <alignment horizontal="centerContinuous" wrapText="1"/>
    </xf>
    <xf numFmtId="164" fontId="26" fillId="0" borderId="19" xfId="0" applyNumberFormat="1" applyFont="1" applyBorder="1" applyAlignment="1">
      <alignment horizontal="centerContinuous" wrapText="1"/>
    </xf>
    <xf numFmtId="0" fontId="30" fillId="0" borderId="30" xfId="0" applyFont="1" applyBorder="1" applyAlignment="1">
      <alignment horizontal="right" wrapText="1"/>
    </xf>
    <xf numFmtId="0" fontId="27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67" fontId="0" fillId="33" borderId="30" xfId="49" applyNumberFormat="1" applyFill="1" applyBorder="1" applyAlignment="1">
      <alignment horizontal="right" wrapText="1"/>
    </xf>
    <xf numFmtId="167" fontId="0" fillId="33" borderId="30" xfId="0" applyNumberFormat="1" applyFont="1" applyFill="1" applyBorder="1" applyAlignment="1">
      <alignment/>
    </xf>
    <xf numFmtId="167" fontId="0" fillId="0" borderId="30" xfId="0" applyNumberFormat="1" applyFont="1" applyBorder="1" applyAlignment="1">
      <alignment horizontal="right" indent="2"/>
    </xf>
    <xf numFmtId="2" fontId="0" fillId="0" borderId="30" xfId="0" applyNumberFormat="1" applyFont="1" applyBorder="1" applyAlignment="1">
      <alignment horizontal="right" wrapText="1"/>
    </xf>
    <xf numFmtId="167" fontId="0" fillId="0" borderId="18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166" fontId="0" fillId="0" borderId="30" xfId="49" applyNumberFormat="1" applyBorder="1" applyAlignment="1">
      <alignment/>
    </xf>
    <xf numFmtId="167" fontId="0" fillId="0" borderId="19" xfId="0" applyNumberFormat="1" applyFont="1" applyBorder="1" applyAlignment="1">
      <alignment horizontal="right" wrapText="1"/>
    </xf>
    <xf numFmtId="164" fontId="20" fillId="33" borderId="26" xfId="0" applyNumberFormat="1" applyFont="1" applyFill="1" applyBorder="1" applyAlignment="1">
      <alignment horizontal="center" vertical="center" wrapText="1"/>
    </xf>
    <xf numFmtId="164" fontId="20" fillId="33" borderId="28" xfId="0" applyNumberFormat="1" applyFont="1" applyFill="1" applyBorder="1" applyAlignment="1">
      <alignment horizontal="center" vertical="center" wrapText="1"/>
    </xf>
    <xf numFmtId="164" fontId="20" fillId="33" borderId="26" xfId="0" applyNumberFormat="1" applyFont="1" applyFill="1" applyBorder="1" applyAlignment="1">
      <alignment horizontal="center" vertical="center"/>
    </xf>
    <xf numFmtId="164" fontId="20" fillId="33" borderId="28" xfId="0" applyNumberFormat="1" applyFont="1" applyFill="1" applyBorder="1" applyAlignment="1">
      <alignment horizontal="center" vertical="center"/>
    </xf>
    <xf numFmtId="2" fontId="0" fillId="0" borderId="30" xfId="0" applyNumberFormat="1" applyBorder="1" applyAlignment="1">
      <alignment horizontal="right" wrapText="1"/>
    </xf>
    <xf numFmtId="167" fontId="0" fillId="0" borderId="30" xfId="0" applyNumberFormat="1" applyBorder="1" applyAlignment="1">
      <alignment horizontal="right" wrapText="1"/>
    </xf>
    <xf numFmtId="169" fontId="0" fillId="0" borderId="0" xfId="49" applyNumberFormat="1" applyAlignment="1">
      <alignment horizontal="center"/>
    </xf>
    <xf numFmtId="170" fontId="0" fillId="0" borderId="0" xfId="49" applyNumberFormat="1" applyAlignment="1">
      <alignment horizontal="center"/>
    </xf>
    <xf numFmtId="170" fontId="0" fillId="35" borderId="0" xfId="49" applyNumberForma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Dossier%20Sector%20Monetario%20con%20formula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 Base y Variables monetarias"/>
      <sheetName val="c040101"/>
      <sheetName val="c04010201"/>
      <sheetName val="c04010202"/>
      <sheetName val="c04010203"/>
      <sheetName val="c04010204"/>
      <sheetName val="c040103"/>
      <sheetName val="c040104"/>
      <sheetName val="c040105a"/>
      <sheetName val="c040105b"/>
      <sheetName val="4.2. Tasas de interes"/>
      <sheetName val="c04020101"/>
      <sheetName val="c04020102"/>
      <sheetName val="c04020201"/>
      <sheetName val="c04020202"/>
      <sheetName val="Grafico"/>
      <sheetName val="c040203"/>
      <sheetName val="c040204"/>
      <sheetName val="4.3 Encaje legal"/>
      <sheetName val="c040301"/>
      <sheetName val="c040302"/>
      <sheetName val="c040303"/>
      <sheetName val="c040304"/>
      <sheetName val="c040305"/>
      <sheetName val="4.4. Tipo de cambio para ajuste"/>
      <sheetName val="C040401"/>
      <sheetName val="c040501"/>
      <sheetName val="c0405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AM48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7" customWidth="1"/>
    <col min="2" max="7" width="12.8515625" style="79" customWidth="1"/>
    <col min="8" max="8" width="15.140625" style="79" bestFit="1" customWidth="1"/>
    <col min="9" max="9" width="12.8515625" style="79" customWidth="1"/>
    <col min="10" max="13" width="12.8515625" style="7" customWidth="1"/>
    <col min="14" max="14" width="13.00390625" style="7" bestFit="1" customWidth="1"/>
    <col min="15" max="15" width="14.140625" style="7" bestFit="1" customWidth="1"/>
    <col min="16" max="16" width="15.140625" style="7" bestFit="1" customWidth="1"/>
    <col min="17" max="22" width="12.8515625" style="7" customWidth="1"/>
    <col min="23" max="23" width="15.140625" style="7" bestFit="1" customWidth="1"/>
    <col min="24" max="29" width="12.8515625" style="7" customWidth="1"/>
    <col min="30" max="30" width="15.140625" style="7" bestFit="1" customWidth="1"/>
    <col min="31" max="33" width="12.8515625" style="7" customWidth="1"/>
    <col min="34" max="34" width="13.7109375" style="7" customWidth="1"/>
    <col min="35" max="16384" width="11.421875" style="7" customWidth="1"/>
  </cols>
  <sheetData>
    <row r="1" spans="1:34" ht="15.75" customHeight="1">
      <c r="A1" s="1" t="s">
        <v>0</v>
      </c>
      <c r="B1" s="2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 t="s">
        <v>1</v>
      </c>
    </row>
    <row r="2" spans="1:33" ht="21.75" customHeight="1" thickBo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s="13" customFormat="1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s="13" customFormat="1" ht="19.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s="13" customFormat="1" ht="20.25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s="13" customFormat="1" ht="15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s="22" customFormat="1" ht="15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.5" customHeight="1">
      <c r="A8" s="23"/>
      <c r="B8" s="24" t="s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5"/>
      <c r="Y8" s="25"/>
      <c r="Z8" s="25"/>
      <c r="AA8" s="25"/>
      <c r="AB8" s="25"/>
      <c r="AC8" s="25"/>
      <c r="AD8" s="25"/>
      <c r="AE8" s="24" t="s">
        <v>5</v>
      </c>
      <c r="AF8" s="25"/>
      <c r="AG8" s="25"/>
      <c r="AH8" s="27"/>
    </row>
    <row r="9" spans="1:34" ht="16.5" customHeight="1">
      <c r="A9" s="28"/>
      <c r="B9" s="29" t="s">
        <v>6</v>
      </c>
      <c r="C9" s="30"/>
      <c r="D9" s="30"/>
      <c r="E9" s="30"/>
      <c r="F9" s="30"/>
      <c r="G9" s="30"/>
      <c r="H9" s="31"/>
      <c r="I9" s="29" t="s">
        <v>7</v>
      </c>
      <c r="J9" s="30"/>
      <c r="K9" s="30"/>
      <c r="L9" s="30"/>
      <c r="M9" s="30"/>
      <c r="N9" s="30"/>
      <c r="O9" s="30"/>
      <c r="P9" s="31"/>
      <c r="Q9" s="32" t="s">
        <v>8</v>
      </c>
      <c r="R9" s="33"/>
      <c r="S9" s="33"/>
      <c r="T9" s="33"/>
      <c r="U9" s="33"/>
      <c r="V9" s="33"/>
      <c r="W9" s="34"/>
      <c r="X9" s="32" t="s">
        <v>9</v>
      </c>
      <c r="Y9" s="33"/>
      <c r="Z9" s="33"/>
      <c r="AA9" s="33"/>
      <c r="AB9" s="33"/>
      <c r="AC9" s="33"/>
      <c r="AD9" s="34"/>
      <c r="AE9" s="35" t="s">
        <v>10</v>
      </c>
      <c r="AF9" s="36"/>
      <c r="AG9" s="35" t="s">
        <v>10</v>
      </c>
      <c r="AH9" s="37"/>
    </row>
    <row r="10" spans="1:34" ht="16.5" customHeight="1">
      <c r="A10" s="28"/>
      <c r="B10" s="38"/>
      <c r="C10" s="39"/>
      <c r="D10" s="39"/>
      <c r="E10" s="39"/>
      <c r="F10" s="39"/>
      <c r="G10" s="39"/>
      <c r="H10" s="40"/>
      <c r="I10" s="38"/>
      <c r="J10" s="39"/>
      <c r="K10" s="39"/>
      <c r="L10" s="39"/>
      <c r="M10" s="39"/>
      <c r="N10" s="39"/>
      <c r="O10" s="39"/>
      <c r="P10" s="40"/>
      <c r="Q10" s="38"/>
      <c r="R10" s="39"/>
      <c r="S10" s="39"/>
      <c r="T10" s="39"/>
      <c r="U10" s="39"/>
      <c r="V10" s="39"/>
      <c r="W10" s="40"/>
      <c r="X10" s="38"/>
      <c r="Y10" s="39"/>
      <c r="Z10" s="39"/>
      <c r="AA10" s="39"/>
      <c r="AB10" s="39"/>
      <c r="AC10" s="39"/>
      <c r="AD10" s="40"/>
      <c r="AE10" s="41" t="s">
        <v>11</v>
      </c>
      <c r="AF10" s="42"/>
      <c r="AG10" s="41" t="s">
        <v>12</v>
      </c>
      <c r="AH10" s="43"/>
    </row>
    <row r="11" spans="1:34" ht="30.75" customHeight="1">
      <c r="A11" s="28"/>
      <c r="B11" s="35" t="s">
        <v>13</v>
      </c>
      <c r="C11" s="44"/>
      <c r="D11" s="44"/>
      <c r="E11" s="44"/>
      <c r="F11" s="44"/>
      <c r="G11" s="36"/>
      <c r="H11" s="45" t="s">
        <v>14</v>
      </c>
      <c r="I11" s="46" t="s">
        <v>13</v>
      </c>
      <c r="J11" s="46"/>
      <c r="K11" s="46"/>
      <c r="L11" s="46"/>
      <c r="M11" s="46"/>
      <c r="N11" s="46"/>
      <c r="O11" s="46"/>
      <c r="P11" s="45" t="s">
        <v>14</v>
      </c>
      <c r="Q11" s="46" t="s">
        <v>13</v>
      </c>
      <c r="R11" s="46"/>
      <c r="S11" s="46"/>
      <c r="T11" s="46"/>
      <c r="U11" s="46"/>
      <c r="V11" s="46"/>
      <c r="W11" s="45" t="s">
        <v>14</v>
      </c>
      <c r="X11" s="46" t="s">
        <v>13</v>
      </c>
      <c r="Y11" s="46"/>
      <c r="Z11" s="46"/>
      <c r="AA11" s="46"/>
      <c r="AB11" s="46"/>
      <c r="AC11" s="46"/>
      <c r="AD11" s="45" t="s">
        <v>14</v>
      </c>
      <c r="AE11" s="23" t="s">
        <v>15</v>
      </c>
      <c r="AF11" s="23" t="s">
        <v>16</v>
      </c>
      <c r="AG11" s="23" t="s">
        <v>15</v>
      </c>
      <c r="AH11" s="45" t="s">
        <v>14</v>
      </c>
    </row>
    <row r="12" spans="1:34" ht="17.25" customHeight="1">
      <c r="A12" s="28"/>
      <c r="B12" s="41" t="s">
        <v>17</v>
      </c>
      <c r="C12" s="47"/>
      <c r="D12" s="47"/>
      <c r="E12" s="47"/>
      <c r="F12" s="47"/>
      <c r="G12" s="42"/>
      <c r="H12" s="48"/>
      <c r="I12" s="46" t="s">
        <v>17</v>
      </c>
      <c r="J12" s="46"/>
      <c r="K12" s="46"/>
      <c r="L12" s="46"/>
      <c r="M12" s="46"/>
      <c r="N12" s="46"/>
      <c r="O12" s="46"/>
      <c r="P12" s="48"/>
      <c r="Q12" s="46" t="s">
        <v>17</v>
      </c>
      <c r="R12" s="46"/>
      <c r="S12" s="46"/>
      <c r="T12" s="46"/>
      <c r="U12" s="46"/>
      <c r="V12" s="46"/>
      <c r="W12" s="48"/>
      <c r="X12" s="46" t="s">
        <v>17</v>
      </c>
      <c r="Y12" s="46"/>
      <c r="Z12" s="46"/>
      <c r="AA12" s="46"/>
      <c r="AB12" s="46"/>
      <c r="AC12" s="46"/>
      <c r="AD12" s="48"/>
      <c r="AE12" s="28" t="s">
        <v>18</v>
      </c>
      <c r="AF12" s="28" t="s">
        <v>19</v>
      </c>
      <c r="AG12" s="48" t="s">
        <v>18</v>
      </c>
      <c r="AH12" s="49"/>
    </row>
    <row r="13" spans="1:34" ht="30" customHeight="1">
      <c r="A13" s="50"/>
      <c r="B13" s="51" t="s">
        <v>20</v>
      </c>
      <c r="C13" s="23" t="s">
        <v>21</v>
      </c>
      <c r="D13" s="23" t="s">
        <v>22</v>
      </c>
      <c r="E13" s="23" t="s">
        <v>23</v>
      </c>
      <c r="F13" s="23" t="s">
        <v>24</v>
      </c>
      <c r="G13" s="35" t="s">
        <v>25</v>
      </c>
      <c r="H13" s="52" t="s">
        <v>26</v>
      </c>
      <c r="I13" s="51" t="s">
        <v>20</v>
      </c>
      <c r="J13" s="53" t="s">
        <v>21</v>
      </c>
      <c r="K13" s="53" t="s">
        <v>22</v>
      </c>
      <c r="L13" s="53" t="s">
        <v>23</v>
      </c>
      <c r="M13" s="53" t="s">
        <v>24</v>
      </c>
      <c r="N13" s="53" t="s">
        <v>27</v>
      </c>
      <c r="O13" s="24" t="s">
        <v>28</v>
      </c>
      <c r="P13" s="52" t="s">
        <v>26</v>
      </c>
      <c r="Q13" s="51" t="s">
        <v>20</v>
      </c>
      <c r="R13" s="53" t="s">
        <v>21</v>
      </c>
      <c r="S13" s="53" t="s">
        <v>22</v>
      </c>
      <c r="T13" s="53" t="s">
        <v>23</v>
      </c>
      <c r="U13" s="53" t="s">
        <v>24</v>
      </c>
      <c r="V13" s="53" t="s">
        <v>27</v>
      </c>
      <c r="W13" s="52" t="s">
        <v>26</v>
      </c>
      <c r="X13" s="54" t="s">
        <v>20</v>
      </c>
      <c r="Y13" s="53" t="s">
        <v>21</v>
      </c>
      <c r="Z13" s="53" t="s">
        <v>22</v>
      </c>
      <c r="AA13" s="53" t="s">
        <v>23</v>
      </c>
      <c r="AB13" s="53" t="s">
        <v>24</v>
      </c>
      <c r="AC13" s="53" t="s">
        <v>27</v>
      </c>
      <c r="AD13" s="52" t="s">
        <v>26</v>
      </c>
      <c r="AE13" s="52" t="s">
        <v>29</v>
      </c>
      <c r="AF13" s="52" t="s">
        <v>26</v>
      </c>
      <c r="AG13" s="52" t="s">
        <v>29</v>
      </c>
      <c r="AH13" s="52" t="s">
        <v>26</v>
      </c>
    </row>
    <row r="14" spans="1:34" s="65" customFormat="1" ht="16.5" customHeight="1">
      <c r="A14" s="55"/>
      <c r="B14" s="56"/>
      <c r="C14" s="57"/>
      <c r="D14" s="57"/>
      <c r="E14" s="57"/>
      <c r="F14" s="57"/>
      <c r="G14" s="58"/>
      <c r="H14" s="59"/>
      <c r="I14" s="60"/>
      <c r="J14" s="61"/>
      <c r="K14" s="61"/>
      <c r="L14" s="61"/>
      <c r="M14" s="61"/>
      <c r="N14" s="61"/>
      <c r="O14" s="62"/>
      <c r="P14" s="59"/>
      <c r="Q14" s="60"/>
      <c r="R14" s="61"/>
      <c r="S14" s="61"/>
      <c r="T14" s="61"/>
      <c r="U14" s="61"/>
      <c r="V14" s="61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</row>
    <row r="15" spans="1:35" ht="16.5" customHeight="1">
      <c r="A15" s="66">
        <v>1994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68"/>
      <c r="AG15" s="68"/>
      <c r="AH15" s="69"/>
      <c r="AI15" s="7" t="s">
        <v>30</v>
      </c>
    </row>
    <row r="16" spans="1:35" ht="16.5" customHeight="1">
      <c r="A16" s="70" t="s">
        <v>31</v>
      </c>
      <c r="B16" s="71">
        <v>19.07</v>
      </c>
      <c r="C16" s="71">
        <v>19.09</v>
      </c>
      <c r="D16" s="71">
        <v>21.85</v>
      </c>
      <c r="E16" s="71">
        <v>14.2</v>
      </c>
      <c r="F16" s="71" t="s">
        <v>32</v>
      </c>
      <c r="G16" s="71" t="s">
        <v>32</v>
      </c>
      <c r="H16" s="71">
        <v>18.4</v>
      </c>
      <c r="I16" s="71">
        <v>9.06</v>
      </c>
      <c r="J16" s="71">
        <v>9.14</v>
      </c>
      <c r="K16" s="71">
        <v>9.55</v>
      </c>
      <c r="L16" s="71">
        <v>10.42</v>
      </c>
      <c r="M16" s="71">
        <v>10.91</v>
      </c>
      <c r="N16" s="71">
        <v>11.3</v>
      </c>
      <c r="O16" s="71" t="s">
        <v>32</v>
      </c>
      <c r="P16" s="71">
        <v>10.12</v>
      </c>
      <c r="Q16" s="71">
        <v>8.74</v>
      </c>
      <c r="R16" s="71">
        <v>10.27</v>
      </c>
      <c r="S16" s="71">
        <v>8.5</v>
      </c>
      <c r="T16" s="71">
        <v>9.12</v>
      </c>
      <c r="U16" s="71">
        <v>11.75</v>
      </c>
      <c r="V16" s="71" t="s">
        <v>32</v>
      </c>
      <c r="W16" s="71">
        <v>9.9</v>
      </c>
      <c r="X16" s="71"/>
      <c r="Y16" s="71"/>
      <c r="Z16" s="71"/>
      <c r="AA16" s="71"/>
      <c r="AB16" s="71"/>
      <c r="AC16" s="71"/>
      <c r="AD16" s="71"/>
      <c r="AE16" s="72" t="s">
        <v>32</v>
      </c>
      <c r="AF16" s="72" t="s">
        <v>32</v>
      </c>
      <c r="AG16" s="72" t="s">
        <v>32</v>
      </c>
      <c r="AH16" s="73" t="s">
        <v>32</v>
      </c>
      <c r="AI16" s="7" t="s">
        <v>30</v>
      </c>
    </row>
    <row r="17" spans="1:34" ht="16.5" customHeight="1">
      <c r="A17" s="74" t="s">
        <v>33</v>
      </c>
      <c r="B17" s="71">
        <v>20.23</v>
      </c>
      <c r="C17" s="71">
        <v>18.31</v>
      </c>
      <c r="D17" s="71">
        <v>13</v>
      </c>
      <c r="E17" s="71">
        <v>19.8</v>
      </c>
      <c r="F17" s="71" t="s">
        <v>32</v>
      </c>
      <c r="G17" s="71" t="s">
        <v>32</v>
      </c>
      <c r="H17" s="71">
        <v>19.73</v>
      </c>
      <c r="I17" s="71">
        <v>9</v>
      </c>
      <c r="J17" s="71">
        <v>9.1</v>
      </c>
      <c r="K17" s="71">
        <v>9.84</v>
      </c>
      <c r="L17" s="71">
        <v>10.13</v>
      </c>
      <c r="M17" s="71">
        <v>10.71</v>
      </c>
      <c r="N17" s="71">
        <v>11.07</v>
      </c>
      <c r="O17" s="71" t="s">
        <v>32</v>
      </c>
      <c r="P17" s="71">
        <v>10.12</v>
      </c>
      <c r="Q17" s="71">
        <v>9.98</v>
      </c>
      <c r="R17" s="71">
        <v>10.5</v>
      </c>
      <c r="S17" s="71">
        <v>9.71</v>
      </c>
      <c r="T17" s="71">
        <v>11.17</v>
      </c>
      <c r="U17" s="71">
        <v>9.28</v>
      </c>
      <c r="V17" s="71" t="s">
        <v>32</v>
      </c>
      <c r="W17" s="71">
        <v>10.35</v>
      </c>
      <c r="X17" s="71"/>
      <c r="Y17" s="71"/>
      <c r="Z17" s="71"/>
      <c r="AA17" s="71"/>
      <c r="AB17" s="71"/>
      <c r="AC17" s="71"/>
      <c r="AD17" s="71"/>
      <c r="AE17" s="72" t="s">
        <v>32</v>
      </c>
      <c r="AF17" s="72" t="s">
        <v>32</v>
      </c>
      <c r="AG17" s="72" t="s">
        <v>32</v>
      </c>
      <c r="AH17" s="73" t="s">
        <v>32</v>
      </c>
    </row>
    <row r="18" spans="1:34" ht="16.5" customHeight="1">
      <c r="A18" s="74" t="s">
        <v>34</v>
      </c>
      <c r="B18" s="71">
        <v>15.9</v>
      </c>
      <c r="C18" s="71">
        <v>18.76</v>
      </c>
      <c r="D18" s="71">
        <v>19.76</v>
      </c>
      <c r="E18" s="71">
        <v>20.46</v>
      </c>
      <c r="F18" s="71">
        <v>23.97</v>
      </c>
      <c r="G18" s="71" t="s">
        <v>32</v>
      </c>
      <c r="H18" s="71">
        <v>19.48</v>
      </c>
      <c r="I18" s="71">
        <v>8.98</v>
      </c>
      <c r="J18" s="71">
        <v>9</v>
      </c>
      <c r="K18" s="71">
        <v>9.73</v>
      </c>
      <c r="L18" s="71">
        <v>10.23</v>
      </c>
      <c r="M18" s="71">
        <v>10.36</v>
      </c>
      <c r="N18" s="71">
        <v>10.98</v>
      </c>
      <c r="O18" s="71">
        <v>11</v>
      </c>
      <c r="P18" s="71">
        <v>10.02</v>
      </c>
      <c r="Q18" s="71">
        <v>9.37</v>
      </c>
      <c r="R18" s="71">
        <v>10.05</v>
      </c>
      <c r="S18" s="71">
        <v>9.97</v>
      </c>
      <c r="T18" s="71">
        <v>9.37</v>
      </c>
      <c r="U18" s="71">
        <v>10.71</v>
      </c>
      <c r="V18" s="71" t="s">
        <v>32</v>
      </c>
      <c r="W18" s="71">
        <v>9.99</v>
      </c>
      <c r="X18" s="71"/>
      <c r="Y18" s="71"/>
      <c r="Z18" s="71"/>
      <c r="AA18" s="71"/>
      <c r="AB18" s="71"/>
      <c r="AC18" s="71"/>
      <c r="AD18" s="71"/>
      <c r="AE18" s="72" t="s">
        <v>32</v>
      </c>
      <c r="AF18" s="72" t="s">
        <v>32</v>
      </c>
      <c r="AG18" s="72" t="s">
        <v>32</v>
      </c>
      <c r="AH18" s="73" t="s">
        <v>32</v>
      </c>
    </row>
    <row r="19" spans="1:34" ht="16.5" customHeight="1">
      <c r="A19" s="74" t="s">
        <v>35</v>
      </c>
      <c r="B19" s="71">
        <v>19.03</v>
      </c>
      <c r="C19" s="71">
        <v>18.33</v>
      </c>
      <c r="D19" s="71">
        <v>19.56</v>
      </c>
      <c r="E19" s="71">
        <v>19.91</v>
      </c>
      <c r="F19" s="71">
        <v>22.49</v>
      </c>
      <c r="G19" s="71" t="s">
        <v>32</v>
      </c>
      <c r="H19" s="71">
        <v>21.85</v>
      </c>
      <c r="I19" s="71">
        <v>8.84</v>
      </c>
      <c r="J19" s="71">
        <v>8.99</v>
      </c>
      <c r="K19" s="71">
        <v>9.6</v>
      </c>
      <c r="L19" s="71">
        <v>10.15</v>
      </c>
      <c r="M19" s="71">
        <v>10.55</v>
      </c>
      <c r="N19" s="71">
        <v>11.05</v>
      </c>
      <c r="O19" s="71" t="s">
        <v>32</v>
      </c>
      <c r="P19" s="71">
        <v>10.03</v>
      </c>
      <c r="Q19" s="71">
        <v>8.95</v>
      </c>
      <c r="R19" s="71">
        <v>10.22</v>
      </c>
      <c r="S19" s="71">
        <v>10.16</v>
      </c>
      <c r="T19" s="71">
        <v>8.13</v>
      </c>
      <c r="U19" s="71">
        <v>11.71</v>
      </c>
      <c r="V19" s="71" t="s">
        <v>32</v>
      </c>
      <c r="W19" s="71">
        <v>10.06</v>
      </c>
      <c r="X19" s="71"/>
      <c r="Y19" s="71"/>
      <c r="Z19" s="71"/>
      <c r="AA19" s="71"/>
      <c r="AB19" s="71"/>
      <c r="AC19" s="71"/>
      <c r="AD19" s="71"/>
      <c r="AE19" s="72" t="s">
        <v>32</v>
      </c>
      <c r="AF19" s="72" t="s">
        <v>32</v>
      </c>
      <c r="AG19" s="72" t="s">
        <v>32</v>
      </c>
      <c r="AH19" s="73" t="s">
        <v>32</v>
      </c>
    </row>
    <row r="20" spans="1:34" ht="16.5" customHeight="1">
      <c r="A20" s="74" t="s">
        <v>36</v>
      </c>
      <c r="B20" s="71">
        <v>16.58</v>
      </c>
      <c r="C20" s="71">
        <v>17.34</v>
      </c>
      <c r="D20" s="71">
        <v>17.4</v>
      </c>
      <c r="E20" s="71">
        <v>18.35</v>
      </c>
      <c r="F20" s="71">
        <v>20.48</v>
      </c>
      <c r="G20" s="71" t="s">
        <v>32</v>
      </c>
      <c r="H20" s="71">
        <v>18.85</v>
      </c>
      <c r="I20" s="71">
        <v>8.89</v>
      </c>
      <c r="J20" s="71">
        <v>9.01</v>
      </c>
      <c r="K20" s="71">
        <v>9.64</v>
      </c>
      <c r="L20" s="71">
        <v>9.92</v>
      </c>
      <c r="M20" s="71">
        <v>10.27</v>
      </c>
      <c r="N20" s="71">
        <v>11.02</v>
      </c>
      <c r="O20" s="71" t="s">
        <v>32</v>
      </c>
      <c r="P20" s="71">
        <v>9.89</v>
      </c>
      <c r="Q20" s="71">
        <v>9.07</v>
      </c>
      <c r="R20" s="71">
        <v>9.18</v>
      </c>
      <c r="S20" s="71">
        <v>9.72</v>
      </c>
      <c r="T20" s="71">
        <v>8.94</v>
      </c>
      <c r="U20" s="71">
        <v>9.25</v>
      </c>
      <c r="V20" s="71" t="s">
        <v>32</v>
      </c>
      <c r="W20" s="71">
        <v>9.41</v>
      </c>
      <c r="X20" s="71"/>
      <c r="Y20" s="71"/>
      <c r="Z20" s="71"/>
      <c r="AA20" s="71"/>
      <c r="AB20" s="71"/>
      <c r="AC20" s="71"/>
      <c r="AD20" s="71"/>
      <c r="AE20" s="72" t="s">
        <v>32</v>
      </c>
      <c r="AF20" s="72" t="s">
        <v>32</v>
      </c>
      <c r="AG20" s="72" t="s">
        <v>32</v>
      </c>
      <c r="AH20" s="73" t="s">
        <v>32</v>
      </c>
    </row>
    <row r="21" spans="1:34" ht="16.5" customHeight="1">
      <c r="A21" s="74" t="s">
        <v>37</v>
      </c>
      <c r="B21" s="71">
        <v>15.25</v>
      </c>
      <c r="C21" s="71">
        <v>12.21</v>
      </c>
      <c r="D21" s="71">
        <v>16.94</v>
      </c>
      <c r="E21" s="71">
        <v>15.3</v>
      </c>
      <c r="F21" s="71">
        <v>21.67</v>
      </c>
      <c r="G21" s="71" t="s">
        <v>32</v>
      </c>
      <c r="H21" s="71">
        <v>17.43</v>
      </c>
      <c r="I21" s="71">
        <v>8.89</v>
      </c>
      <c r="J21" s="71">
        <v>8.81</v>
      </c>
      <c r="K21" s="71">
        <v>9.34</v>
      </c>
      <c r="L21" s="71">
        <v>9.83</v>
      </c>
      <c r="M21" s="71">
        <v>10.08</v>
      </c>
      <c r="N21" s="71">
        <v>10.83</v>
      </c>
      <c r="O21" s="71" t="s">
        <v>32</v>
      </c>
      <c r="P21" s="71">
        <v>9.77</v>
      </c>
      <c r="Q21" s="71">
        <v>9.36</v>
      </c>
      <c r="R21" s="71">
        <v>9.24</v>
      </c>
      <c r="S21" s="71">
        <v>9.66</v>
      </c>
      <c r="T21" s="71">
        <v>8.78</v>
      </c>
      <c r="U21" s="71">
        <v>9.31</v>
      </c>
      <c r="V21" s="71" t="s">
        <v>32</v>
      </c>
      <c r="W21" s="71">
        <v>9.31</v>
      </c>
      <c r="X21" s="71"/>
      <c r="Y21" s="71"/>
      <c r="Z21" s="71"/>
      <c r="AA21" s="71"/>
      <c r="AB21" s="71"/>
      <c r="AC21" s="71"/>
      <c r="AD21" s="71"/>
      <c r="AE21" s="72" t="s">
        <v>32</v>
      </c>
      <c r="AF21" s="72" t="s">
        <v>32</v>
      </c>
      <c r="AG21" s="72" t="s">
        <v>32</v>
      </c>
      <c r="AH21" s="73" t="s">
        <v>32</v>
      </c>
    </row>
    <row r="22" spans="1:34" ht="16.5" customHeight="1">
      <c r="A22" s="74" t="s">
        <v>38</v>
      </c>
      <c r="B22" s="71">
        <v>15.31</v>
      </c>
      <c r="C22" s="71">
        <v>16.27</v>
      </c>
      <c r="D22" s="71">
        <v>15.11</v>
      </c>
      <c r="E22" s="71">
        <v>15.22</v>
      </c>
      <c r="F22" s="71">
        <v>20</v>
      </c>
      <c r="G22" s="71" t="s">
        <v>32</v>
      </c>
      <c r="H22" s="71">
        <v>16.7</v>
      </c>
      <c r="I22" s="71">
        <v>9.06</v>
      </c>
      <c r="J22" s="71">
        <v>8.73</v>
      </c>
      <c r="K22" s="71">
        <v>9.55</v>
      </c>
      <c r="L22" s="71">
        <v>10.06</v>
      </c>
      <c r="M22" s="71">
        <v>10.66</v>
      </c>
      <c r="N22" s="71">
        <v>11.06</v>
      </c>
      <c r="O22" s="71">
        <v>10</v>
      </c>
      <c r="P22" s="71">
        <v>10.05</v>
      </c>
      <c r="Q22" s="71">
        <v>9.68</v>
      </c>
      <c r="R22" s="71">
        <v>9.09</v>
      </c>
      <c r="S22" s="71">
        <v>9.21</v>
      </c>
      <c r="T22" s="71">
        <v>8.49</v>
      </c>
      <c r="U22" s="71">
        <v>9.54</v>
      </c>
      <c r="V22" s="71">
        <v>8.46</v>
      </c>
      <c r="W22" s="71">
        <v>9.37</v>
      </c>
      <c r="X22" s="71"/>
      <c r="Y22" s="71"/>
      <c r="Z22" s="71"/>
      <c r="AA22" s="71"/>
      <c r="AB22" s="71"/>
      <c r="AC22" s="71"/>
      <c r="AD22" s="71"/>
      <c r="AE22" s="72" t="s">
        <v>32</v>
      </c>
      <c r="AF22" s="72" t="s">
        <v>32</v>
      </c>
      <c r="AG22" s="72" t="s">
        <v>32</v>
      </c>
      <c r="AH22" s="73" t="s">
        <v>32</v>
      </c>
    </row>
    <row r="23" spans="1:34" ht="16.5" customHeight="1">
      <c r="A23" s="74" t="s">
        <v>39</v>
      </c>
      <c r="B23" s="71">
        <v>14.3</v>
      </c>
      <c r="C23" s="71">
        <v>16.46</v>
      </c>
      <c r="D23" s="71">
        <v>16.94</v>
      </c>
      <c r="E23" s="71">
        <v>15.6</v>
      </c>
      <c r="F23" s="71">
        <v>15.06</v>
      </c>
      <c r="G23" s="71" t="s">
        <v>32</v>
      </c>
      <c r="H23" s="71">
        <v>15.81</v>
      </c>
      <c r="I23" s="71">
        <v>8.7</v>
      </c>
      <c r="J23" s="71">
        <v>8.81</v>
      </c>
      <c r="K23" s="71">
        <v>9.49</v>
      </c>
      <c r="L23" s="71">
        <v>9.75</v>
      </c>
      <c r="M23" s="71">
        <v>10.11</v>
      </c>
      <c r="N23" s="71">
        <v>10.91</v>
      </c>
      <c r="O23" s="71" t="s">
        <v>32</v>
      </c>
      <c r="P23" s="71">
        <v>9.74</v>
      </c>
      <c r="Q23" s="71">
        <v>9.56</v>
      </c>
      <c r="R23" s="71">
        <v>9.06</v>
      </c>
      <c r="S23" s="71">
        <v>9.68</v>
      </c>
      <c r="T23" s="71">
        <v>8.68</v>
      </c>
      <c r="U23" s="71">
        <v>9.3</v>
      </c>
      <c r="V23" s="71">
        <v>8.91</v>
      </c>
      <c r="W23" s="71">
        <v>9.33</v>
      </c>
      <c r="X23" s="71"/>
      <c r="Y23" s="71"/>
      <c r="Z23" s="71"/>
      <c r="AA23" s="71"/>
      <c r="AB23" s="71"/>
      <c r="AC23" s="71"/>
      <c r="AD23" s="71"/>
      <c r="AE23" s="72" t="s">
        <v>32</v>
      </c>
      <c r="AF23" s="72" t="s">
        <v>32</v>
      </c>
      <c r="AG23" s="72" t="s">
        <v>32</v>
      </c>
      <c r="AH23" s="73" t="s">
        <v>32</v>
      </c>
    </row>
    <row r="24" spans="1:34" ht="16.5" customHeight="1">
      <c r="A24" s="74" t="s">
        <v>40</v>
      </c>
      <c r="B24" s="71">
        <v>14.26</v>
      </c>
      <c r="C24" s="71">
        <v>15.52</v>
      </c>
      <c r="D24" s="71">
        <v>17.91</v>
      </c>
      <c r="E24" s="71">
        <v>18.8</v>
      </c>
      <c r="F24" s="71">
        <v>15.73</v>
      </c>
      <c r="G24" s="71" t="s">
        <v>32</v>
      </c>
      <c r="H24" s="71">
        <v>15.69</v>
      </c>
      <c r="I24" s="71">
        <v>8.87</v>
      </c>
      <c r="J24" s="71">
        <v>8.87</v>
      </c>
      <c r="K24" s="71">
        <v>9.38</v>
      </c>
      <c r="L24" s="71">
        <v>9.88</v>
      </c>
      <c r="M24" s="71">
        <v>10.27</v>
      </c>
      <c r="N24" s="71">
        <v>10.79</v>
      </c>
      <c r="O24" s="71">
        <v>7.73</v>
      </c>
      <c r="P24" s="71">
        <v>9.75</v>
      </c>
      <c r="Q24" s="71">
        <v>9.54</v>
      </c>
      <c r="R24" s="71">
        <v>8.83</v>
      </c>
      <c r="S24" s="71">
        <v>9.51</v>
      </c>
      <c r="T24" s="71">
        <v>8.53</v>
      </c>
      <c r="U24" s="71">
        <v>9.5</v>
      </c>
      <c r="V24" s="71">
        <v>12.8</v>
      </c>
      <c r="W24" s="71">
        <v>9.2</v>
      </c>
      <c r="X24" s="71"/>
      <c r="Y24" s="71"/>
      <c r="Z24" s="71"/>
      <c r="AA24" s="71"/>
      <c r="AB24" s="71"/>
      <c r="AC24" s="71"/>
      <c r="AD24" s="71"/>
      <c r="AE24" s="72" t="s">
        <v>32</v>
      </c>
      <c r="AF24" s="72" t="s">
        <v>32</v>
      </c>
      <c r="AG24" s="72" t="s">
        <v>32</v>
      </c>
      <c r="AH24" s="73" t="s">
        <v>32</v>
      </c>
    </row>
    <row r="25" spans="1:34" ht="16.5" customHeight="1">
      <c r="A25" s="74" t="s">
        <v>41</v>
      </c>
      <c r="B25" s="71">
        <v>14.43</v>
      </c>
      <c r="C25" s="71">
        <v>14.94</v>
      </c>
      <c r="D25" s="71">
        <v>15.65</v>
      </c>
      <c r="E25" s="71">
        <v>15.98</v>
      </c>
      <c r="F25" s="71">
        <v>15.68</v>
      </c>
      <c r="G25" s="71" t="s">
        <v>32</v>
      </c>
      <c r="H25" s="71">
        <v>15.78</v>
      </c>
      <c r="I25" s="71">
        <v>8.85</v>
      </c>
      <c r="J25" s="71">
        <v>8.71</v>
      </c>
      <c r="K25" s="71">
        <v>9.1</v>
      </c>
      <c r="L25" s="71">
        <v>9.94</v>
      </c>
      <c r="M25" s="71">
        <v>10.17</v>
      </c>
      <c r="N25" s="71">
        <v>10.47</v>
      </c>
      <c r="O25" s="71">
        <v>10.25</v>
      </c>
      <c r="P25" s="71">
        <v>9.58</v>
      </c>
      <c r="Q25" s="71">
        <v>9.3</v>
      </c>
      <c r="R25" s="71">
        <v>8.35</v>
      </c>
      <c r="S25" s="71">
        <v>9.23</v>
      </c>
      <c r="T25" s="71">
        <v>10.01</v>
      </c>
      <c r="U25" s="71">
        <v>8.93</v>
      </c>
      <c r="V25" s="71">
        <v>7.5</v>
      </c>
      <c r="W25" s="71">
        <v>9.42</v>
      </c>
      <c r="X25" s="71"/>
      <c r="Y25" s="71"/>
      <c r="Z25" s="71"/>
      <c r="AA25" s="71"/>
      <c r="AB25" s="71"/>
      <c r="AC25" s="71"/>
      <c r="AD25" s="71"/>
      <c r="AE25" s="72" t="s">
        <v>32</v>
      </c>
      <c r="AF25" s="72" t="s">
        <v>32</v>
      </c>
      <c r="AG25" s="72" t="s">
        <v>32</v>
      </c>
      <c r="AH25" s="73" t="s">
        <v>32</v>
      </c>
    </row>
    <row r="26" spans="1:34" ht="16.5" customHeight="1">
      <c r="A26" s="74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5"/>
    </row>
    <row r="27" spans="1:34" ht="16.5" customHeight="1">
      <c r="A27" s="66">
        <v>1995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5"/>
    </row>
    <row r="28" spans="1:34" ht="16.5" customHeight="1">
      <c r="A28" s="74" t="s">
        <v>42</v>
      </c>
      <c r="B28" s="71">
        <v>15.09</v>
      </c>
      <c r="C28" s="71">
        <v>15</v>
      </c>
      <c r="D28" s="71">
        <v>15.23</v>
      </c>
      <c r="E28" s="71">
        <v>15.09</v>
      </c>
      <c r="F28" s="71">
        <v>16.99</v>
      </c>
      <c r="G28" s="71" t="s">
        <v>32</v>
      </c>
      <c r="H28" s="71">
        <v>16.44</v>
      </c>
      <c r="I28" s="71">
        <v>8.49</v>
      </c>
      <c r="J28" s="71">
        <v>8.69</v>
      </c>
      <c r="K28" s="71">
        <v>9.15</v>
      </c>
      <c r="L28" s="71">
        <v>9.73</v>
      </c>
      <c r="M28" s="71">
        <v>10.12</v>
      </c>
      <c r="N28" s="71">
        <v>11</v>
      </c>
      <c r="O28" s="71">
        <v>9.42</v>
      </c>
      <c r="P28" s="71">
        <v>9.61</v>
      </c>
      <c r="Q28" s="71">
        <v>10.88</v>
      </c>
      <c r="R28" s="71">
        <v>8.67</v>
      </c>
      <c r="S28" s="71">
        <v>9.47</v>
      </c>
      <c r="T28" s="71">
        <v>9.68</v>
      </c>
      <c r="U28" s="71">
        <v>9.53</v>
      </c>
      <c r="V28" s="71" t="s">
        <v>32</v>
      </c>
      <c r="W28" s="71">
        <v>10.4</v>
      </c>
      <c r="X28" s="71"/>
      <c r="Y28" s="71"/>
      <c r="Z28" s="71"/>
      <c r="AA28" s="71"/>
      <c r="AB28" s="71"/>
      <c r="AC28" s="71"/>
      <c r="AD28" s="71"/>
      <c r="AE28" s="71">
        <v>15.36</v>
      </c>
      <c r="AF28" s="71">
        <v>16.18</v>
      </c>
      <c r="AG28" s="71">
        <v>6.67</v>
      </c>
      <c r="AH28" s="75">
        <v>6.84</v>
      </c>
    </row>
    <row r="29" spans="1:34" ht="16.5" customHeight="1">
      <c r="A29" s="74" t="s">
        <v>43</v>
      </c>
      <c r="B29" s="71">
        <v>15.63</v>
      </c>
      <c r="C29" s="71">
        <v>15.69</v>
      </c>
      <c r="D29" s="71">
        <v>14.75</v>
      </c>
      <c r="E29" s="71">
        <v>15</v>
      </c>
      <c r="F29" s="71">
        <v>15.47</v>
      </c>
      <c r="G29" s="71" t="s">
        <v>32</v>
      </c>
      <c r="H29" s="71">
        <v>16.36</v>
      </c>
      <c r="I29" s="71">
        <v>8.4</v>
      </c>
      <c r="J29" s="71">
        <v>8.54</v>
      </c>
      <c r="K29" s="71">
        <v>9.23</v>
      </c>
      <c r="L29" s="71">
        <v>9.86</v>
      </c>
      <c r="M29" s="71">
        <v>10.1</v>
      </c>
      <c r="N29" s="71">
        <v>11.13</v>
      </c>
      <c r="O29" s="71">
        <v>11.35</v>
      </c>
      <c r="P29" s="71">
        <v>9.58</v>
      </c>
      <c r="Q29" s="71">
        <v>7.93</v>
      </c>
      <c r="R29" s="71">
        <v>7.6</v>
      </c>
      <c r="S29" s="71">
        <v>9.7</v>
      </c>
      <c r="T29" s="71">
        <v>8.22</v>
      </c>
      <c r="U29" s="71">
        <v>8.2</v>
      </c>
      <c r="V29" s="71">
        <v>10.5</v>
      </c>
      <c r="W29" s="71">
        <v>8.87</v>
      </c>
      <c r="X29" s="71"/>
      <c r="Y29" s="71"/>
      <c r="Z29" s="71"/>
      <c r="AA29" s="71"/>
      <c r="AB29" s="71"/>
      <c r="AC29" s="71"/>
      <c r="AD29" s="71"/>
      <c r="AE29" s="71">
        <v>15.34</v>
      </c>
      <c r="AF29" s="71">
        <v>16.17</v>
      </c>
      <c r="AG29" s="71">
        <v>6.66</v>
      </c>
      <c r="AH29" s="75">
        <v>6.83</v>
      </c>
    </row>
    <row r="30" spans="1:34" ht="16.5" customHeight="1">
      <c r="A30" s="74" t="s">
        <v>44</v>
      </c>
      <c r="B30" s="71">
        <v>18.09</v>
      </c>
      <c r="C30" s="71">
        <v>14.54</v>
      </c>
      <c r="D30" s="71">
        <v>17.23</v>
      </c>
      <c r="E30" s="71">
        <v>13.58</v>
      </c>
      <c r="F30" s="71">
        <v>16</v>
      </c>
      <c r="G30" s="71" t="s">
        <v>32</v>
      </c>
      <c r="H30" s="71">
        <v>19.41</v>
      </c>
      <c r="I30" s="71">
        <v>8.68</v>
      </c>
      <c r="J30" s="71">
        <v>8.78</v>
      </c>
      <c r="K30" s="71">
        <v>9.33</v>
      </c>
      <c r="L30" s="71">
        <v>9.93</v>
      </c>
      <c r="M30" s="71">
        <v>10.03</v>
      </c>
      <c r="N30" s="71">
        <v>10.95</v>
      </c>
      <c r="O30" s="71">
        <v>10.25</v>
      </c>
      <c r="P30" s="71">
        <v>9.66</v>
      </c>
      <c r="Q30" s="71">
        <v>8.56</v>
      </c>
      <c r="R30" s="71">
        <v>8.66</v>
      </c>
      <c r="S30" s="71">
        <v>9.44</v>
      </c>
      <c r="T30" s="71">
        <v>10</v>
      </c>
      <c r="U30" s="71">
        <v>9.52</v>
      </c>
      <c r="V30" s="71">
        <v>8</v>
      </c>
      <c r="W30" s="71">
        <v>9.63</v>
      </c>
      <c r="X30" s="71"/>
      <c r="Y30" s="71"/>
      <c r="Z30" s="71"/>
      <c r="AA30" s="71"/>
      <c r="AB30" s="71"/>
      <c r="AC30" s="71"/>
      <c r="AD30" s="71"/>
      <c r="AE30" s="71">
        <v>15.34</v>
      </c>
      <c r="AF30" s="71">
        <v>16.19</v>
      </c>
      <c r="AG30" s="71">
        <v>6.68</v>
      </c>
      <c r="AH30" s="75">
        <v>6.84</v>
      </c>
    </row>
    <row r="31" spans="1:34" ht="16.5" customHeight="1">
      <c r="A31" s="74" t="s">
        <v>33</v>
      </c>
      <c r="B31" s="71">
        <v>19.03</v>
      </c>
      <c r="C31" s="71">
        <v>14.83</v>
      </c>
      <c r="D31" s="71">
        <v>14.95</v>
      </c>
      <c r="E31" s="71">
        <v>14.56</v>
      </c>
      <c r="F31" s="71">
        <v>14.71</v>
      </c>
      <c r="G31" s="71" t="s">
        <v>32</v>
      </c>
      <c r="H31" s="71">
        <v>19.91</v>
      </c>
      <c r="I31" s="71">
        <v>8.59</v>
      </c>
      <c r="J31" s="71">
        <v>8.9</v>
      </c>
      <c r="K31" s="71">
        <v>9.37</v>
      </c>
      <c r="L31" s="71">
        <v>10.03</v>
      </c>
      <c r="M31" s="71">
        <v>10.54</v>
      </c>
      <c r="N31" s="71">
        <v>11.28</v>
      </c>
      <c r="O31" s="71">
        <v>10.25</v>
      </c>
      <c r="P31" s="71">
        <v>9.77</v>
      </c>
      <c r="Q31" s="71">
        <v>10.24</v>
      </c>
      <c r="R31" s="71"/>
      <c r="S31" s="71">
        <v>11.83</v>
      </c>
      <c r="T31" s="71">
        <v>9.07</v>
      </c>
      <c r="U31" s="71">
        <v>7.6</v>
      </c>
      <c r="V31" s="71">
        <v>10.5</v>
      </c>
      <c r="W31" s="71">
        <v>9.65</v>
      </c>
      <c r="X31" s="71"/>
      <c r="Y31" s="71"/>
      <c r="Z31" s="71"/>
      <c r="AA31" s="71"/>
      <c r="AB31" s="71"/>
      <c r="AC31" s="71"/>
      <c r="AD31" s="71"/>
      <c r="AE31" s="71">
        <v>15.33</v>
      </c>
      <c r="AF31" s="71">
        <v>16.17</v>
      </c>
      <c r="AG31" s="71">
        <v>6.72</v>
      </c>
      <c r="AH31" s="75">
        <v>6.88</v>
      </c>
    </row>
    <row r="32" spans="1:34" ht="16.5" customHeight="1">
      <c r="A32" s="74" t="s">
        <v>34</v>
      </c>
      <c r="B32" s="71">
        <v>17.57</v>
      </c>
      <c r="C32" s="71">
        <v>14.6</v>
      </c>
      <c r="D32" s="71">
        <v>15.07</v>
      </c>
      <c r="E32" s="71">
        <v>15.73</v>
      </c>
      <c r="F32" s="71">
        <v>21.97</v>
      </c>
      <c r="G32" s="71" t="s">
        <v>32</v>
      </c>
      <c r="H32" s="71">
        <v>18.96</v>
      </c>
      <c r="I32" s="71">
        <v>8.79</v>
      </c>
      <c r="J32" s="71">
        <v>9.31</v>
      </c>
      <c r="K32" s="71">
        <v>9.76</v>
      </c>
      <c r="L32" s="71">
        <v>10.1</v>
      </c>
      <c r="M32" s="71">
        <v>11.14</v>
      </c>
      <c r="N32" s="71">
        <v>11.6</v>
      </c>
      <c r="O32" s="71">
        <v>12.39</v>
      </c>
      <c r="P32" s="71">
        <v>10.11</v>
      </c>
      <c r="Q32" s="71">
        <v>9.44</v>
      </c>
      <c r="R32" s="71">
        <v>9.25</v>
      </c>
      <c r="S32" s="71">
        <v>9.5</v>
      </c>
      <c r="T32" s="71">
        <v>9.05</v>
      </c>
      <c r="U32" s="71">
        <v>10.82</v>
      </c>
      <c r="V32" s="71" t="s">
        <v>32</v>
      </c>
      <c r="W32" s="71">
        <v>9.79</v>
      </c>
      <c r="X32" s="71"/>
      <c r="Y32" s="71"/>
      <c r="Z32" s="71"/>
      <c r="AA32" s="71"/>
      <c r="AB32" s="71"/>
      <c r="AC32" s="71"/>
      <c r="AD32" s="71"/>
      <c r="AE32" s="71">
        <v>15.69</v>
      </c>
      <c r="AF32" s="71">
        <v>16.55</v>
      </c>
      <c r="AG32" s="71">
        <v>6.84</v>
      </c>
      <c r="AH32" s="75">
        <v>7.01</v>
      </c>
    </row>
    <row r="33" spans="1:34" ht="16.5" customHeight="1">
      <c r="A33" s="74" t="s">
        <v>35</v>
      </c>
      <c r="B33" s="71">
        <v>15.32</v>
      </c>
      <c r="C33" s="71">
        <v>14.43</v>
      </c>
      <c r="D33" s="71">
        <v>15.56</v>
      </c>
      <c r="E33" s="71">
        <v>14.96</v>
      </c>
      <c r="F33" s="71">
        <v>17</v>
      </c>
      <c r="G33" s="71" t="s">
        <v>32</v>
      </c>
      <c r="H33" s="71">
        <v>15.8</v>
      </c>
      <c r="I33" s="71">
        <v>9.96</v>
      </c>
      <c r="J33" s="71">
        <v>9.34</v>
      </c>
      <c r="K33" s="71">
        <v>9.77</v>
      </c>
      <c r="L33" s="71">
        <v>10.61</v>
      </c>
      <c r="M33" s="71">
        <v>11.19</v>
      </c>
      <c r="N33" s="71">
        <v>11.78</v>
      </c>
      <c r="O33" s="71" t="s">
        <v>32</v>
      </c>
      <c r="P33" s="71">
        <v>10.61</v>
      </c>
      <c r="Q33" s="71">
        <v>7.41</v>
      </c>
      <c r="R33" s="71">
        <v>9.84</v>
      </c>
      <c r="S33" s="71">
        <v>9.97</v>
      </c>
      <c r="T33" s="71">
        <v>7.25</v>
      </c>
      <c r="U33" s="71">
        <v>10.02</v>
      </c>
      <c r="V33" s="71" t="s">
        <v>32</v>
      </c>
      <c r="W33" s="71">
        <v>9.92</v>
      </c>
      <c r="X33" s="71"/>
      <c r="Y33" s="71"/>
      <c r="Z33" s="71"/>
      <c r="AA33" s="71"/>
      <c r="AB33" s="71"/>
      <c r="AC33" s="71"/>
      <c r="AD33" s="71"/>
      <c r="AE33" s="71">
        <v>15.79</v>
      </c>
      <c r="AF33" s="71">
        <v>16.67</v>
      </c>
      <c r="AG33" s="71">
        <v>6.92</v>
      </c>
      <c r="AH33" s="75">
        <v>7.1</v>
      </c>
    </row>
    <row r="34" spans="1:34" ht="16.5" customHeight="1">
      <c r="A34" s="74" t="s">
        <v>36</v>
      </c>
      <c r="B34" s="71">
        <v>18.04</v>
      </c>
      <c r="C34" s="71">
        <v>14.91</v>
      </c>
      <c r="D34" s="71">
        <v>15.76</v>
      </c>
      <c r="E34" s="71">
        <v>14.92</v>
      </c>
      <c r="F34" s="71">
        <v>22.85</v>
      </c>
      <c r="G34" s="71" t="s">
        <v>32</v>
      </c>
      <c r="H34" s="71">
        <v>20.43</v>
      </c>
      <c r="I34" s="71">
        <v>9.87</v>
      </c>
      <c r="J34" s="71">
        <v>9.68</v>
      </c>
      <c r="K34" s="71">
        <v>9.97</v>
      </c>
      <c r="L34" s="71">
        <v>10.39</v>
      </c>
      <c r="M34" s="71">
        <v>11.42</v>
      </c>
      <c r="N34" s="71">
        <v>11.91</v>
      </c>
      <c r="O34" s="71">
        <v>12.5</v>
      </c>
      <c r="P34" s="71">
        <v>10.64</v>
      </c>
      <c r="Q34" s="71">
        <v>8.9</v>
      </c>
      <c r="R34" s="71">
        <v>8.5</v>
      </c>
      <c r="S34" s="71">
        <v>9.76</v>
      </c>
      <c r="T34" s="71">
        <v>9.79</v>
      </c>
      <c r="U34" s="71">
        <v>9.65</v>
      </c>
      <c r="V34" s="71" t="s">
        <v>32</v>
      </c>
      <c r="W34" s="71">
        <v>9.96</v>
      </c>
      <c r="X34" s="71"/>
      <c r="Y34" s="71"/>
      <c r="Z34" s="71"/>
      <c r="AA34" s="71"/>
      <c r="AB34" s="71"/>
      <c r="AC34" s="71"/>
      <c r="AD34" s="71"/>
      <c r="AE34" s="71">
        <v>15.86</v>
      </c>
      <c r="AF34" s="71">
        <v>16.77</v>
      </c>
      <c r="AG34" s="71">
        <v>6.94</v>
      </c>
      <c r="AH34" s="75">
        <v>7.11</v>
      </c>
    </row>
    <row r="35" spans="1:34" ht="16.5" customHeight="1">
      <c r="A35" s="74" t="s">
        <v>37</v>
      </c>
      <c r="B35" s="71">
        <v>16.32</v>
      </c>
      <c r="C35" s="71">
        <v>16.32</v>
      </c>
      <c r="D35" s="71">
        <v>16.05</v>
      </c>
      <c r="E35" s="71">
        <v>14.25</v>
      </c>
      <c r="F35" s="71">
        <v>22.96</v>
      </c>
      <c r="G35" s="71" t="s">
        <v>32</v>
      </c>
      <c r="H35" s="71">
        <v>20.38</v>
      </c>
      <c r="I35" s="71">
        <v>9.68</v>
      </c>
      <c r="J35" s="71">
        <v>9.57</v>
      </c>
      <c r="K35" s="71">
        <v>9.97</v>
      </c>
      <c r="L35" s="71">
        <v>10.53</v>
      </c>
      <c r="M35" s="71">
        <v>11.62</v>
      </c>
      <c r="N35" s="71">
        <v>11.73</v>
      </c>
      <c r="O35" s="71">
        <v>12.5</v>
      </c>
      <c r="P35" s="71">
        <v>10.59</v>
      </c>
      <c r="Q35" s="71">
        <v>7.68</v>
      </c>
      <c r="R35" s="71">
        <v>9.92</v>
      </c>
      <c r="S35" s="71">
        <v>9.43</v>
      </c>
      <c r="T35" s="71">
        <v>9.66</v>
      </c>
      <c r="U35" s="71">
        <v>8.82</v>
      </c>
      <c r="V35" s="71" t="s">
        <v>32</v>
      </c>
      <c r="W35" s="71">
        <v>9.78</v>
      </c>
      <c r="X35" s="71"/>
      <c r="Y35" s="71"/>
      <c r="Z35" s="71"/>
      <c r="AA35" s="71"/>
      <c r="AB35" s="71"/>
      <c r="AC35" s="71"/>
      <c r="AD35" s="71"/>
      <c r="AE35" s="71">
        <v>15.83</v>
      </c>
      <c r="AF35" s="71">
        <v>16.76</v>
      </c>
      <c r="AG35" s="71">
        <v>6.94</v>
      </c>
      <c r="AH35" s="75">
        <v>7.12</v>
      </c>
    </row>
    <row r="36" spans="1:34" ht="16.5" customHeight="1">
      <c r="A36" s="74" t="s">
        <v>38</v>
      </c>
      <c r="B36" s="71">
        <v>18.13</v>
      </c>
      <c r="C36" s="71">
        <v>13.63</v>
      </c>
      <c r="D36" s="71">
        <v>16.47</v>
      </c>
      <c r="E36" s="71">
        <v>15.8</v>
      </c>
      <c r="F36" s="71">
        <v>23.29</v>
      </c>
      <c r="G36" s="71" t="s">
        <v>32</v>
      </c>
      <c r="H36" s="71">
        <v>20.15</v>
      </c>
      <c r="I36" s="71">
        <v>9.53</v>
      </c>
      <c r="J36" s="71">
        <v>9.62</v>
      </c>
      <c r="K36" s="71">
        <v>9.88</v>
      </c>
      <c r="L36" s="71">
        <v>10.52</v>
      </c>
      <c r="M36" s="71">
        <v>11.48</v>
      </c>
      <c r="N36" s="71">
        <v>12.19</v>
      </c>
      <c r="O36" s="71">
        <v>11.87</v>
      </c>
      <c r="P36" s="71">
        <v>10.52</v>
      </c>
      <c r="Q36" s="71">
        <v>9.91</v>
      </c>
      <c r="R36" s="71">
        <v>9.25</v>
      </c>
      <c r="S36" s="71">
        <v>9.54</v>
      </c>
      <c r="T36" s="71">
        <v>9.62</v>
      </c>
      <c r="U36" s="71">
        <v>9.08</v>
      </c>
      <c r="V36" s="71" t="s">
        <v>32</v>
      </c>
      <c r="W36" s="71">
        <v>9.9</v>
      </c>
      <c r="X36" s="71"/>
      <c r="Y36" s="71"/>
      <c r="Z36" s="71"/>
      <c r="AA36" s="71"/>
      <c r="AB36" s="71"/>
      <c r="AC36" s="71"/>
      <c r="AD36" s="71"/>
      <c r="AE36" s="71">
        <v>15.82</v>
      </c>
      <c r="AF36" s="71">
        <v>16.76</v>
      </c>
      <c r="AG36" s="71">
        <v>6.94</v>
      </c>
      <c r="AH36" s="75">
        <v>7.12</v>
      </c>
    </row>
    <row r="37" spans="1:34" ht="16.5" customHeight="1">
      <c r="A37" s="74" t="s">
        <v>39</v>
      </c>
      <c r="B37" s="71">
        <v>14.65</v>
      </c>
      <c r="C37" s="71">
        <v>15.62</v>
      </c>
      <c r="D37" s="71">
        <v>16.69</v>
      </c>
      <c r="E37" s="71">
        <v>20.29</v>
      </c>
      <c r="F37" s="71">
        <v>23.41</v>
      </c>
      <c r="G37" s="71" t="s">
        <v>32</v>
      </c>
      <c r="H37" s="71">
        <v>19.44</v>
      </c>
      <c r="I37" s="71">
        <v>10.34</v>
      </c>
      <c r="J37" s="71">
        <v>9.99</v>
      </c>
      <c r="K37" s="71">
        <v>10.17</v>
      </c>
      <c r="L37" s="71">
        <v>10.77</v>
      </c>
      <c r="M37" s="71">
        <v>11.89</v>
      </c>
      <c r="N37" s="71">
        <v>12.33</v>
      </c>
      <c r="O37" s="71">
        <v>10.89</v>
      </c>
      <c r="P37" s="71">
        <v>11.02</v>
      </c>
      <c r="Q37" s="71">
        <v>9.11</v>
      </c>
      <c r="R37" s="71">
        <v>9</v>
      </c>
      <c r="S37" s="71">
        <v>9.77</v>
      </c>
      <c r="T37" s="71">
        <v>9.27</v>
      </c>
      <c r="U37" s="71">
        <v>8.3</v>
      </c>
      <c r="V37" s="71" t="s">
        <v>32</v>
      </c>
      <c r="W37" s="71">
        <v>9.51</v>
      </c>
      <c r="X37" s="71"/>
      <c r="Y37" s="71"/>
      <c r="Z37" s="71"/>
      <c r="AA37" s="71"/>
      <c r="AB37" s="71"/>
      <c r="AC37" s="71"/>
      <c r="AD37" s="71"/>
      <c r="AE37" s="71">
        <v>15.76</v>
      </c>
      <c r="AF37" s="71">
        <v>16.69</v>
      </c>
      <c r="AG37" s="71">
        <v>7</v>
      </c>
      <c r="AH37" s="75">
        <v>7.2</v>
      </c>
    </row>
    <row r="38" spans="1:34" ht="16.5" customHeight="1">
      <c r="A38" s="74" t="s">
        <v>40</v>
      </c>
      <c r="B38" s="71">
        <v>14.91</v>
      </c>
      <c r="C38" s="71">
        <v>16.07</v>
      </c>
      <c r="D38" s="71">
        <v>15.85</v>
      </c>
      <c r="E38" s="71">
        <v>15.21</v>
      </c>
      <c r="F38" s="71">
        <v>23.5</v>
      </c>
      <c r="G38" s="71" t="s">
        <v>32</v>
      </c>
      <c r="H38" s="71">
        <v>17.46</v>
      </c>
      <c r="I38" s="71">
        <v>10.11</v>
      </c>
      <c r="J38" s="71">
        <v>10.09</v>
      </c>
      <c r="K38" s="71">
        <v>10.34</v>
      </c>
      <c r="L38" s="71">
        <v>10.66</v>
      </c>
      <c r="M38" s="71">
        <v>11.97</v>
      </c>
      <c r="N38" s="71">
        <v>12.72</v>
      </c>
      <c r="O38" s="71">
        <v>11.5</v>
      </c>
      <c r="P38" s="71">
        <v>10.9</v>
      </c>
      <c r="Q38" s="71">
        <v>8.94</v>
      </c>
      <c r="R38" s="71">
        <v>8.74</v>
      </c>
      <c r="S38" s="71">
        <v>9.37</v>
      </c>
      <c r="T38" s="71">
        <v>9.72</v>
      </c>
      <c r="U38" s="71">
        <v>10.06</v>
      </c>
      <c r="V38" s="71" t="s">
        <v>32</v>
      </c>
      <c r="W38" s="71">
        <v>9.64</v>
      </c>
      <c r="X38" s="71"/>
      <c r="Y38" s="71"/>
      <c r="Z38" s="71"/>
      <c r="AA38" s="71"/>
      <c r="AB38" s="71"/>
      <c r="AC38" s="71"/>
      <c r="AD38" s="71"/>
      <c r="AE38" s="71">
        <v>15.76</v>
      </c>
      <c r="AF38" s="71">
        <v>16.68</v>
      </c>
      <c r="AG38" s="71">
        <v>7.01</v>
      </c>
      <c r="AH38" s="75">
        <v>7.2</v>
      </c>
    </row>
    <row r="39" spans="1:34" ht="16.5" customHeight="1">
      <c r="A39" s="74" t="s">
        <v>41</v>
      </c>
      <c r="B39" s="71">
        <v>20.04</v>
      </c>
      <c r="C39" s="71">
        <v>13.66</v>
      </c>
      <c r="D39" s="71">
        <v>15.37</v>
      </c>
      <c r="E39" s="71">
        <v>15.37</v>
      </c>
      <c r="F39" s="71">
        <v>23.5</v>
      </c>
      <c r="G39" s="71" t="s">
        <v>32</v>
      </c>
      <c r="H39" s="71">
        <v>21.7</v>
      </c>
      <c r="I39" s="71">
        <v>10.72</v>
      </c>
      <c r="J39" s="71">
        <v>10.61</v>
      </c>
      <c r="K39" s="71">
        <v>10.36</v>
      </c>
      <c r="L39" s="71">
        <v>11.02</v>
      </c>
      <c r="M39" s="71">
        <v>11.71</v>
      </c>
      <c r="N39" s="71">
        <v>12.71</v>
      </c>
      <c r="O39" s="71">
        <v>9.36</v>
      </c>
      <c r="P39" s="71">
        <v>11.28</v>
      </c>
      <c r="Q39" s="71">
        <v>10.05</v>
      </c>
      <c r="R39" s="71">
        <v>8.3</v>
      </c>
      <c r="S39" s="71">
        <v>9.79</v>
      </c>
      <c r="T39" s="71">
        <v>10.75</v>
      </c>
      <c r="U39" s="71">
        <v>7.55</v>
      </c>
      <c r="V39" s="71">
        <v>7.5</v>
      </c>
      <c r="W39" s="71">
        <v>10.26</v>
      </c>
      <c r="X39" s="71"/>
      <c r="Y39" s="71"/>
      <c r="Z39" s="71"/>
      <c r="AA39" s="71"/>
      <c r="AB39" s="71"/>
      <c r="AC39" s="71"/>
      <c r="AD39" s="71"/>
      <c r="AE39" s="71">
        <v>15.76</v>
      </c>
      <c r="AF39" s="71">
        <v>16.68</v>
      </c>
      <c r="AG39" s="71">
        <v>6.94</v>
      </c>
      <c r="AH39" s="75">
        <v>7.12</v>
      </c>
    </row>
    <row r="40" spans="1:34" ht="16.5" customHeight="1">
      <c r="A40" s="7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5"/>
    </row>
    <row r="41" spans="1:34" ht="16.5" customHeight="1">
      <c r="A41" s="66">
        <v>1996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5"/>
    </row>
    <row r="42" spans="1:34" ht="16.5" customHeight="1">
      <c r="A42" s="74" t="s">
        <v>42</v>
      </c>
      <c r="B42" s="71">
        <v>20.94</v>
      </c>
      <c r="C42" s="71">
        <v>15.57</v>
      </c>
      <c r="D42" s="71">
        <v>16.43</v>
      </c>
      <c r="E42" s="71">
        <v>15.97</v>
      </c>
      <c r="F42" s="71">
        <v>17</v>
      </c>
      <c r="G42" s="71" t="s">
        <v>32</v>
      </c>
      <c r="H42" s="71">
        <v>20.91</v>
      </c>
      <c r="I42" s="71">
        <v>10.45</v>
      </c>
      <c r="J42" s="71">
        <v>10.48</v>
      </c>
      <c r="K42" s="71">
        <v>10.42</v>
      </c>
      <c r="L42" s="71">
        <v>11.04</v>
      </c>
      <c r="M42" s="71">
        <v>11.81</v>
      </c>
      <c r="N42" s="71">
        <v>12.25</v>
      </c>
      <c r="O42" s="71">
        <v>12</v>
      </c>
      <c r="P42" s="71">
        <v>11.2</v>
      </c>
      <c r="Q42" s="71">
        <v>9.96</v>
      </c>
      <c r="R42" s="71">
        <v>10.71</v>
      </c>
      <c r="S42" s="71">
        <v>9.95</v>
      </c>
      <c r="T42" s="71">
        <v>9.39</v>
      </c>
      <c r="U42" s="71">
        <v>11.63</v>
      </c>
      <c r="V42" s="71">
        <v>12.12</v>
      </c>
      <c r="W42" s="71">
        <v>10.6</v>
      </c>
      <c r="X42" s="71"/>
      <c r="Y42" s="71"/>
      <c r="Z42" s="71"/>
      <c r="AA42" s="71"/>
      <c r="AB42" s="71"/>
      <c r="AC42" s="71"/>
      <c r="AD42" s="71"/>
      <c r="AE42" s="71">
        <v>15.76</v>
      </c>
      <c r="AF42" s="71">
        <v>16.68</v>
      </c>
      <c r="AG42" s="71">
        <v>6.94</v>
      </c>
      <c r="AH42" s="75">
        <v>7.12</v>
      </c>
    </row>
    <row r="43" spans="1:34" ht="16.5" customHeight="1">
      <c r="A43" s="74" t="s">
        <v>43</v>
      </c>
      <c r="B43" s="71">
        <v>20.59</v>
      </c>
      <c r="C43" s="71">
        <v>15.48</v>
      </c>
      <c r="D43" s="71">
        <v>16.49</v>
      </c>
      <c r="E43" s="71">
        <v>16.22</v>
      </c>
      <c r="F43" s="71">
        <v>14.64</v>
      </c>
      <c r="G43" s="71" t="s">
        <v>32</v>
      </c>
      <c r="H43" s="71">
        <v>21.98</v>
      </c>
      <c r="I43" s="71">
        <v>10.05</v>
      </c>
      <c r="J43" s="71">
        <v>10.18</v>
      </c>
      <c r="K43" s="71">
        <v>10.71</v>
      </c>
      <c r="L43" s="71">
        <v>11.33</v>
      </c>
      <c r="M43" s="71">
        <v>11.57</v>
      </c>
      <c r="N43" s="71">
        <v>12.54</v>
      </c>
      <c r="O43" s="71" t="s">
        <v>32</v>
      </c>
      <c r="P43" s="71">
        <v>11.1</v>
      </c>
      <c r="Q43" s="71">
        <v>10.39</v>
      </c>
      <c r="R43" s="71">
        <v>9.9</v>
      </c>
      <c r="S43" s="71">
        <v>10.25</v>
      </c>
      <c r="T43" s="71">
        <v>9.91</v>
      </c>
      <c r="U43" s="71">
        <v>10.42</v>
      </c>
      <c r="V43" s="71" t="s">
        <v>32</v>
      </c>
      <c r="W43" s="71">
        <v>10.4</v>
      </c>
      <c r="X43" s="71"/>
      <c r="Y43" s="71"/>
      <c r="Z43" s="71"/>
      <c r="AA43" s="71"/>
      <c r="AB43" s="71"/>
      <c r="AC43" s="71"/>
      <c r="AD43" s="71"/>
      <c r="AE43" s="71">
        <v>15.86</v>
      </c>
      <c r="AF43" s="71">
        <v>16.78</v>
      </c>
      <c r="AG43" s="71">
        <v>7</v>
      </c>
      <c r="AH43" s="75">
        <v>7.18</v>
      </c>
    </row>
    <row r="44" spans="1:34" ht="16.5" customHeight="1">
      <c r="A44" s="74" t="s">
        <v>44</v>
      </c>
      <c r="B44" s="71">
        <v>18.97</v>
      </c>
      <c r="C44" s="71">
        <v>15.19</v>
      </c>
      <c r="D44" s="71">
        <v>15.99</v>
      </c>
      <c r="E44" s="71">
        <v>16.14</v>
      </c>
      <c r="F44" s="71">
        <v>16.45</v>
      </c>
      <c r="G44" s="71" t="s">
        <v>32</v>
      </c>
      <c r="H44" s="71">
        <v>20.66</v>
      </c>
      <c r="I44" s="71">
        <v>9.18</v>
      </c>
      <c r="J44" s="71">
        <v>10.13</v>
      </c>
      <c r="K44" s="71">
        <v>10.37</v>
      </c>
      <c r="L44" s="71">
        <v>10.74</v>
      </c>
      <c r="M44" s="71">
        <v>11.1</v>
      </c>
      <c r="N44" s="71">
        <v>12.25</v>
      </c>
      <c r="O44" s="71">
        <v>11.5</v>
      </c>
      <c r="P44" s="71">
        <v>10.61</v>
      </c>
      <c r="Q44" s="71">
        <v>9.41</v>
      </c>
      <c r="R44" s="71">
        <v>6.95</v>
      </c>
      <c r="S44" s="71">
        <v>10.12</v>
      </c>
      <c r="T44" s="71">
        <v>9.38</v>
      </c>
      <c r="U44" s="71">
        <v>11</v>
      </c>
      <c r="V44" s="71" t="s">
        <v>32</v>
      </c>
      <c r="W44" s="71">
        <v>9.9</v>
      </c>
      <c r="X44" s="71"/>
      <c r="Y44" s="71"/>
      <c r="Z44" s="71"/>
      <c r="AA44" s="71"/>
      <c r="AB44" s="71"/>
      <c r="AC44" s="71"/>
      <c r="AD44" s="71"/>
      <c r="AE44" s="71">
        <v>15.93</v>
      </c>
      <c r="AF44" s="71">
        <v>16.87</v>
      </c>
      <c r="AG44" s="71">
        <v>7.07</v>
      </c>
      <c r="AH44" s="75">
        <v>7.27</v>
      </c>
    </row>
    <row r="45" spans="1:34" ht="16.5" customHeight="1">
      <c r="A45" s="74" t="s">
        <v>33</v>
      </c>
      <c r="B45" s="71">
        <v>19.16</v>
      </c>
      <c r="C45" s="71">
        <v>13.64</v>
      </c>
      <c r="D45" s="71">
        <v>16.96</v>
      </c>
      <c r="E45" s="71">
        <v>16.25</v>
      </c>
      <c r="F45" s="71">
        <v>14.52</v>
      </c>
      <c r="G45" s="71" t="s">
        <v>32</v>
      </c>
      <c r="H45" s="71">
        <v>20.63</v>
      </c>
      <c r="I45" s="71">
        <v>9.38</v>
      </c>
      <c r="J45" s="71">
        <v>9.82</v>
      </c>
      <c r="K45" s="71">
        <v>10.04</v>
      </c>
      <c r="L45" s="71">
        <v>10.56</v>
      </c>
      <c r="M45" s="71">
        <v>11.27</v>
      </c>
      <c r="N45" s="71">
        <v>12.34</v>
      </c>
      <c r="O45" s="71" t="s">
        <v>32</v>
      </c>
      <c r="P45" s="71">
        <v>10.53</v>
      </c>
      <c r="Q45" s="71">
        <v>9.87</v>
      </c>
      <c r="R45" s="71">
        <v>7.1</v>
      </c>
      <c r="S45" s="71">
        <v>8.7</v>
      </c>
      <c r="T45" s="71">
        <v>9.72</v>
      </c>
      <c r="U45" s="71">
        <v>8.93</v>
      </c>
      <c r="V45" s="71">
        <v>11.75</v>
      </c>
      <c r="W45" s="71">
        <v>9.86</v>
      </c>
      <c r="X45" s="71"/>
      <c r="Y45" s="71"/>
      <c r="Z45" s="71"/>
      <c r="AA45" s="71"/>
      <c r="AB45" s="71"/>
      <c r="AC45" s="71"/>
      <c r="AD45" s="71"/>
      <c r="AE45" s="71">
        <v>15.83</v>
      </c>
      <c r="AF45" s="71">
        <v>16.79</v>
      </c>
      <c r="AG45" s="71">
        <v>7.09</v>
      </c>
      <c r="AH45" s="75">
        <v>7.29</v>
      </c>
    </row>
    <row r="46" spans="1:34" ht="16.5" customHeight="1">
      <c r="A46" s="74" t="s">
        <v>34</v>
      </c>
      <c r="B46" s="71">
        <v>18.37</v>
      </c>
      <c r="C46" s="71">
        <v>15.34</v>
      </c>
      <c r="D46" s="71">
        <v>16.78</v>
      </c>
      <c r="E46" s="71">
        <v>19.91</v>
      </c>
      <c r="F46" s="71">
        <v>15.88</v>
      </c>
      <c r="G46" s="71" t="s">
        <v>32</v>
      </c>
      <c r="H46" s="71">
        <v>19.86</v>
      </c>
      <c r="I46" s="71">
        <v>9.29</v>
      </c>
      <c r="J46" s="71">
        <v>9.59</v>
      </c>
      <c r="K46" s="71">
        <v>10.18</v>
      </c>
      <c r="L46" s="71">
        <v>10.56</v>
      </c>
      <c r="M46" s="71">
        <v>10.99</v>
      </c>
      <c r="N46" s="71">
        <v>12.23</v>
      </c>
      <c r="O46" s="71" t="s">
        <v>32</v>
      </c>
      <c r="P46" s="71">
        <v>10.46</v>
      </c>
      <c r="Q46" s="71">
        <v>8.97</v>
      </c>
      <c r="R46" s="71">
        <v>10.06</v>
      </c>
      <c r="S46" s="71">
        <v>9.3</v>
      </c>
      <c r="T46" s="71">
        <v>8.84</v>
      </c>
      <c r="U46" s="71">
        <v>11.02</v>
      </c>
      <c r="V46" s="71" t="s">
        <v>32</v>
      </c>
      <c r="W46" s="71">
        <v>10.17</v>
      </c>
      <c r="X46" s="71"/>
      <c r="Y46" s="71"/>
      <c r="Z46" s="71"/>
      <c r="AA46" s="71"/>
      <c r="AB46" s="71"/>
      <c r="AC46" s="71"/>
      <c r="AD46" s="71"/>
      <c r="AE46" s="71">
        <v>15.96</v>
      </c>
      <c r="AF46" s="71">
        <v>16.95</v>
      </c>
      <c r="AG46" s="71">
        <v>7.09</v>
      </c>
      <c r="AH46" s="75">
        <v>7.3</v>
      </c>
    </row>
    <row r="47" spans="1:34" ht="16.5" customHeight="1">
      <c r="A47" s="74" t="s">
        <v>35</v>
      </c>
      <c r="B47" s="71">
        <v>17.96</v>
      </c>
      <c r="C47" s="71">
        <v>15.57</v>
      </c>
      <c r="D47" s="71">
        <v>15.15</v>
      </c>
      <c r="E47" s="71">
        <v>16.94</v>
      </c>
      <c r="F47" s="71">
        <v>16.99</v>
      </c>
      <c r="G47" s="71" t="s">
        <v>32</v>
      </c>
      <c r="H47" s="71">
        <v>19.36</v>
      </c>
      <c r="I47" s="71">
        <v>8.79</v>
      </c>
      <c r="J47" s="71">
        <v>9.36</v>
      </c>
      <c r="K47" s="71">
        <v>9.76</v>
      </c>
      <c r="L47" s="71">
        <v>10.23</v>
      </c>
      <c r="M47" s="71">
        <v>11.04</v>
      </c>
      <c r="N47" s="71">
        <v>11.71</v>
      </c>
      <c r="O47" s="71">
        <v>13</v>
      </c>
      <c r="P47" s="71">
        <v>10.17</v>
      </c>
      <c r="Q47" s="71">
        <v>9.54</v>
      </c>
      <c r="R47" s="71">
        <v>8.65</v>
      </c>
      <c r="S47" s="71">
        <v>10.38</v>
      </c>
      <c r="T47" s="71" t="s">
        <v>32</v>
      </c>
      <c r="U47" s="71">
        <v>10.5</v>
      </c>
      <c r="V47" s="71" t="s">
        <v>32</v>
      </c>
      <c r="W47" s="71">
        <v>10.02</v>
      </c>
      <c r="X47" s="71"/>
      <c r="Y47" s="71"/>
      <c r="Z47" s="71"/>
      <c r="AA47" s="71"/>
      <c r="AB47" s="71"/>
      <c r="AC47" s="71"/>
      <c r="AD47" s="71"/>
      <c r="AE47" s="71">
        <v>15.89</v>
      </c>
      <c r="AF47" s="71">
        <v>16.87</v>
      </c>
      <c r="AG47" s="71">
        <v>7.05</v>
      </c>
      <c r="AH47" s="75">
        <v>7.25</v>
      </c>
    </row>
    <row r="48" spans="1:34" ht="16.5" customHeight="1">
      <c r="A48" s="74" t="s">
        <v>36</v>
      </c>
      <c r="B48" s="71">
        <v>18.14</v>
      </c>
      <c r="C48" s="71">
        <v>15.11</v>
      </c>
      <c r="D48" s="71">
        <v>16.48</v>
      </c>
      <c r="E48" s="71">
        <v>16.41</v>
      </c>
      <c r="F48" s="71">
        <v>18.86</v>
      </c>
      <c r="G48" s="71" t="s">
        <v>32</v>
      </c>
      <c r="H48" s="71">
        <v>19.35</v>
      </c>
      <c r="I48" s="71">
        <v>8.61</v>
      </c>
      <c r="J48" s="71">
        <v>9.04</v>
      </c>
      <c r="K48" s="71">
        <v>9.62</v>
      </c>
      <c r="L48" s="71">
        <v>10.02</v>
      </c>
      <c r="M48" s="71">
        <v>10.47</v>
      </c>
      <c r="N48" s="71">
        <v>11.63</v>
      </c>
      <c r="O48" s="71">
        <v>12.75</v>
      </c>
      <c r="P48" s="71">
        <v>9.86</v>
      </c>
      <c r="Q48" s="71">
        <v>9.53</v>
      </c>
      <c r="R48" s="71">
        <v>8.32</v>
      </c>
      <c r="S48" s="71">
        <v>7.63</v>
      </c>
      <c r="T48" s="71">
        <v>10.84</v>
      </c>
      <c r="U48" s="71">
        <v>10.72</v>
      </c>
      <c r="V48" s="71" t="s">
        <v>32</v>
      </c>
      <c r="W48" s="71">
        <v>10.07</v>
      </c>
      <c r="X48" s="71"/>
      <c r="Y48" s="71"/>
      <c r="Z48" s="71"/>
      <c r="AA48" s="71"/>
      <c r="AB48" s="71"/>
      <c r="AC48" s="71"/>
      <c r="AD48" s="71"/>
      <c r="AE48" s="71">
        <v>15.46</v>
      </c>
      <c r="AF48" s="71">
        <v>16.4</v>
      </c>
      <c r="AG48" s="71">
        <v>6.95</v>
      </c>
      <c r="AH48" s="75">
        <v>7.15</v>
      </c>
    </row>
    <row r="49" spans="1:34" ht="16.5" customHeight="1">
      <c r="A49" s="74" t="s">
        <v>37</v>
      </c>
      <c r="B49" s="71">
        <v>17.48</v>
      </c>
      <c r="C49" s="71">
        <v>14.46</v>
      </c>
      <c r="D49" s="71">
        <v>16.15</v>
      </c>
      <c r="E49" s="71">
        <v>18.48</v>
      </c>
      <c r="F49" s="71">
        <v>16.13</v>
      </c>
      <c r="G49" s="71" t="s">
        <v>32</v>
      </c>
      <c r="H49" s="71">
        <v>19.12</v>
      </c>
      <c r="I49" s="71">
        <v>8.59</v>
      </c>
      <c r="J49" s="71">
        <v>8.86</v>
      </c>
      <c r="K49" s="71">
        <v>9.53</v>
      </c>
      <c r="L49" s="71">
        <v>9.96</v>
      </c>
      <c r="M49" s="71">
        <v>10.68</v>
      </c>
      <c r="N49" s="71">
        <v>11.55</v>
      </c>
      <c r="O49" s="71" t="s">
        <v>32</v>
      </c>
      <c r="P49" s="71">
        <v>9.95</v>
      </c>
      <c r="Q49" s="71">
        <v>7.57</v>
      </c>
      <c r="R49" s="71">
        <v>9.82</v>
      </c>
      <c r="S49" s="71">
        <v>7.98</v>
      </c>
      <c r="T49" s="71">
        <v>7.71</v>
      </c>
      <c r="U49" s="71">
        <v>10.97</v>
      </c>
      <c r="V49" s="71" t="s">
        <v>32</v>
      </c>
      <c r="W49" s="71">
        <v>9.05</v>
      </c>
      <c r="X49" s="71"/>
      <c r="Y49" s="71"/>
      <c r="Z49" s="71"/>
      <c r="AA49" s="71"/>
      <c r="AB49" s="71"/>
      <c r="AC49" s="71"/>
      <c r="AD49" s="71"/>
      <c r="AE49" s="71">
        <v>15.15</v>
      </c>
      <c r="AF49" s="71">
        <v>16.08</v>
      </c>
      <c r="AG49" s="71">
        <v>6.92</v>
      </c>
      <c r="AH49" s="75">
        <v>7.11</v>
      </c>
    </row>
    <row r="50" spans="1:34" ht="16.5" customHeight="1">
      <c r="A50" s="74" t="s">
        <v>38</v>
      </c>
      <c r="B50" s="71">
        <v>15.5</v>
      </c>
      <c r="C50" s="71">
        <v>16.35</v>
      </c>
      <c r="D50" s="71">
        <v>16.22</v>
      </c>
      <c r="E50" s="71">
        <v>15.3</v>
      </c>
      <c r="F50" s="71">
        <v>18.85</v>
      </c>
      <c r="G50" s="71" t="s">
        <v>32</v>
      </c>
      <c r="H50" s="71">
        <v>17.06</v>
      </c>
      <c r="I50" s="71">
        <v>8.54</v>
      </c>
      <c r="J50" s="71">
        <v>8.9</v>
      </c>
      <c r="K50" s="71">
        <v>9.37</v>
      </c>
      <c r="L50" s="71">
        <v>9.96</v>
      </c>
      <c r="M50" s="71">
        <v>10.34</v>
      </c>
      <c r="N50" s="71">
        <v>11.37</v>
      </c>
      <c r="O50" s="71">
        <v>10.5</v>
      </c>
      <c r="P50" s="71">
        <v>9.76</v>
      </c>
      <c r="Q50" s="71">
        <v>7.88</v>
      </c>
      <c r="R50" s="71">
        <v>8.11</v>
      </c>
      <c r="S50" s="71">
        <v>9.63</v>
      </c>
      <c r="T50" s="71">
        <v>9.7</v>
      </c>
      <c r="U50" s="71">
        <v>10.5</v>
      </c>
      <c r="V50" s="71">
        <v>11</v>
      </c>
      <c r="W50" s="71">
        <v>9.54</v>
      </c>
      <c r="X50" s="71"/>
      <c r="Y50" s="71"/>
      <c r="Z50" s="71"/>
      <c r="AA50" s="71"/>
      <c r="AB50" s="71"/>
      <c r="AC50" s="71"/>
      <c r="AD50" s="71"/>
      <c r="AE50" s="71">
        <v>15.21</v>
      </c>
      <c r="AF50" s="71">
        <v>16.13</v>
      </c>
      <c r="AG50" s="71">
        <v>6.99</v>
      </c>
      <c r="AH50" s="75">
        <v>7.18</v>
      </c>
    </row>
    <row r="51" spans="1:34" ht="16.5" customHeight="1">
      <c r="A51" s="74" t="s">
        <v>39</v>
      </c>
      <c r="B51" s="71">
        <v>17.18</v>
      </c>
      <c r="C51" s="71">
        <v>14.91</v>
      </c>
      <c r="D51" s="71">
        <v>16.75</v>
      </c>
      <c r="E51" s="71">
        <v>17.71</v>
      </c>
      <c r="F51" s="71">
        <v>17.56</v>
      </c>
      <c r="G51" s="71" t="s">
        <v>32</v>
      </c>
      <c r="H51" s="71">
        <v>17.38</v>
      </c>
      <c r="I51" s="71">
        <v>8.43</v>
      </c>
      <c r="J51" s="71">
        <v>8.9</v>
      </c>
      <c r="K51" s="71">
        <v>9.48</v>
      </c>
      <c r="L51" s="71">
        <v>10.1</v>
      </c>
      <c r="M51" s="71">
        <v>9.92</v>
      </c>
      <c r="N51" s="71">
        <v>11.2</v>
      </c>
      <c r="O51" s="71">
        <v>11.99</v>
      </c>
      <c r="P51" s="71">
        <v>9.67</v>
      </c>
      <c r="Q51" s="71">
        <v>8.8</v>
      </c>
      <c r="R51" s="71">
        <v>8.64</v>
      </c>
      <c r="S51" s="71">
        <v>7.82</v>
      </c>
      <c r="T51" s="71">
        <v>9.51</v>
      </c>
      <c r="U51" s="71">
        <v>8.51</v>
      </c>
      <c r="V51" s="71">
        <v>11.36</v>
      </c>
      <c r="W51" s="71">
        <v>9.55</v>
      </c>
      <c r="X51" s="71"/>
      <c r="Y51" s="71"/>
      <c r="Z51" s="71"/>
      <c r="AA51" s="71"/>
      <c r="AB51" s="71"/>
      <c r="AC51" s="71"/>
      <c r="AD51" s="71"/>
      <c r="AE51" s="71">
        <v>14.94</v>
      </c>
      <c r="AF51" s="71">
        <v>15.83</v>
      </c>
      <c r="AG51" s="71">
        <v>6.98</v>
      </c>
      <c r="AH51" s="75">
        <v>7.18</v>
      </c>
    </row>
    <row r="52" spans="1:34" ht="16.5" customHeight="1">
      <c r="A52" s="74" t="s">
        <v>40</v>
      </c>
      <c r="B52" s="71">
        <v>15.67</v>
      </c>
      <c r="C52" s="71">
        <v>15.1</v>
      </c>
      <c r="D52" s="71">
        <v>15.8</v>
      </c>
      <c r="E52" s="71">
        <v>14.35</v>
      </c>
      <c r="F52" s="71">
        <v>17.26</v>
      </c>
      <c r="G52" s="71" t="s">
        <v>32</v>
      </c>
      <c r="H52" s="71">
        <v>16.75</v>
      </c>
      <c r="I52" s="71">
        <v>7.75</v>
      </c>
      <c r="J52" s="71">
        <v>8.65</v>
      </c>
      <c r="K52" s="71">
        <v>9.23</v>
      </c>
      <c r="L52" s="71">
        <v>9.36</v>
      </c>
      <c r="M52" s="71">
        <v>9.97</v>
      </c>
      <c r="N52" s="71">
        <v>10.88</v>
      </c>
      <c r="O52" s="71">
        <v>11.61</v>
      </c>
      <c r="P52" s="71">
        <v>9.26</v>
      </c>
      <c r="Q52" s="71" t="s">
        <v>32</v>
      </c>
      <c r="R52" s="71">
        <v>9.5</v>
      </c>
      <c r="S52" s="71">
        <v>9.5</v>
      </c>
      <c r="T52" s="71">
        <v>9.67</v>
      </c>
      <c r="U52" s="71" t="s">
        <v>32</v>
      </c>
      <c r="V52" s="71" t="s">
        <v>32</v>
      </c>
      <c r="W52" s="71">
        <v>10</v>
      </c>
      <c r="X52" s="71"/>
      <c r="Y52" s="71"/>
      <c r="Z52" s="71"/>
      <c r="AA52" s="71"/>
      <c r="AB52" s="71"/>
      <c r="AC52" s="71"/>
      <c r="AD52" s="71"/>
      <c r="AE52" s="71">
        <v>14.96</v>
      </c>
      <c r="AF52" s="71">
        <v>15.84</v>
      </c>
      <c r="AG52" s="71">
        <v>6.99</v>
      </c>
      <c r="AH52" s="75">
        <v>7.19</v>
      </c>
    </row>
    <row r="53" spans="1:34" ht="16.5" customHeight="1">
      <c r="A53" s="74" t="s">
        <v>41</v>
      </c>
      <c r="B53" s="71">
        <v>15.49</v>
      </c>
      <c r="C53" s="71">
        <v>14.18</v>
      </c>
      <c r="D53" s="71">
        <v>15.32</v>
      </c>
      <c r="E53" s="71">
        <v>16.43</v>
      </c>
      <c r="F53" s="71">
        <v>17.04</v>
      </c>
      <c r="G53" s="71" t="s">
        <v>32</v>
      </c>
      <c r="H53" s="71">
        <v>16.84</v>
      </c>
      <c r="I53" s="71">
        <v>7.66</v>
      </c>
      <c r="J53" s="71">
        <v>8.51</v>
      </c>
      <c r="K53" s="71">
        <v>8.67</v>
      </c>
      <c r="L53" s="71">
        <v>9.36</v>
      </c>
      <c r="M53" s="71">
        <v>9.94</v>
      </c>
      <c r="N53" s="71">
        <v>10.9</v>
      </c>
      <c r="O53" s="71">
        <v>12.39</v>
      </c>
      <c r="P53" s="71">
        <v>8.96</v>
      </c>
      <c r="Q53" s="71">
        <v>8.71</v>
      </c>
      <c r="R53" s="71" t="s">
        <v>32</v>
      </c>
      <c r="S53" s="71">
        <v>7</v>
      </c>
      <c r="T53" s="71">
        <v>10.75</v>
      </c>
      <c r="U53" s="71">
        <v>10.5</v>
      </c>
      <c r="V53" s="71" t="s">
        <v>32</v>
      </c>
      <c r="W53" s="71">
        <v>9.72</v>
      </c>
      <c r="X53" s="71"/>
      <c r="Y53" s="71"/>
      <c r="Z53" s="71"/>
      <c r="AA53" s="71"/>
      <c r="AB53" s="71"/>
      <c r="AC53" s="71"/>
      <c r="AD53" s="71"/>
      <c r="AE53" s="71">
        <v>15.06</v>
      </c>
      <c r="AF53" s="71">
        <v>15.97</v>
      </c>
      <c r="AG53" s="71">
        <v>6.96</v>
      </c>
      <c r="AH53" s="75">
        <v>7.16</v>
      </c>
    </row>
    <row r="54" spans="1:34" ht="16.5" customHeight="1">
      <c r="A54" s="55"/>
      <c r="B54" s="56"/>
      <c r="C54" s="57"/>
      <c r="D54" s="57"/>
      <c r="E54" s="57"/>
      <c r="F54" s="57"/>
      <c r="G54" s="58"/>
      <c r="H54" s="59"/>
      <c r="I54" s="60"/>
      <c r="J54" s="61"/>
      <c r="K54" s="61"/>
      <c r="L54" s="61"/>
      <c r="M54" s="61"/>
      <c r="N54" s="61"/>
      <c r="O54" s="62"/>
      <c r="P54" s="59"/>
      <c r="Q54" s="60"/>
      <c r="R54" s="61"/>
      <c r="S54" s="61"/>
      <c r="T54" s="61"/>
      <c r="U54" s="61"/>
      <c r="V54" s="61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6.5" customHeight="1">
      <c r="A55" s="66">
        <v>1997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7"/>
    </row>
    <row r="56" spans="1:34" ht="16.5" customHeight="1">
      <c r="A56" s="74" t="s">
        <v>42</v>
      </c>
      <c r="B56" s="71">
        <v>14.997358904897986</v>
      </c>
      <c r="C56" s="71">
        <v>15.117795827423025</v>
      </c>
      <c r="D56" s="71">
        <v>16.14022591554431</v>
      </c>
      <c r="E56" s="71">
        <v>16.000650971696707</v>
      </c>
      <c r="F56" s="71">
        <v>13.66765993548592</v>
      </c>
      <c r="G56" s="71" t="s">
        <v>32</v>
      </c>
      <c r="H56" s="71">
        <v>16.330264380211464</v>
      </c>
      <c r="I56" s="71">
        <v>7.530243218901747</v>
      </c>
      <c r="J56" s="71">
        <v>8.15133767504038</v>
      </c>
      <c r="K56" s="71">
        <v>8.831982511153882</v>
      </c>
      <c r="L56" s="71">
        <v>8.945729226038829</v>
      </c>
      <c r="M56" s="71">
        <v>9.755759289530898</v>
      </c>
      <c r="N56" s="71">
        <v>10.684433471356051</v>
      </c>
      <c r="O56" s="71">
        <v>10.384278769576916</v>
      </c>
      <c r="P56" s="71">
        <v>9.025893034172567</v>
      </c>
      <c r="Q56" s="71">
        <v>6.0485794994337505</v>
      </c>
      <c r="R56" s="71">
        <v>8.5</v>
      </c>
      <c r="S56" s="71">
        <v>9.5</v>
      </c>
      <c r="T56" s="71">
        <v>8.80742440685564</v>
      </c>
      <c r="U56" s="71">
        <v>10.27403680484141</v>
      </c>
      <c r="V56" s="71" t="s">
        <v>32</v>
      </c>
      <c r="W56" s="71">
        <v>7.1415849372773135</v>
      </c>
      <c r="X56" s="71"/>
      <c r="Y56" s="71"/>
      <c r="Z56" s="71"/>
      <c r="AA56" s="71"/>
      <c r="AB56" s="71"/>
      <c r="AC56" s="71"/>
      <c r="AD56" s="71"/>
      <c r="AE56" s="71">
        <v>14.61</v>
      </c>
      <c r="AF56" s="71">
        <v>15.49</v>
      </c>
      <c r="AG56" s="71">
        <v>6.93</v>
      </c>
      <c r="AH56" s="75">
        <v>7.12</v>
      </c>
    </row>
    <row r="57" spans="1:34" ht="16.5" customHeight="1">
      <c r="A57" s="74" t="s">
        <v>43</v>
      </c>
      <c r="B57" s="71">
        <v>15.377475572410287</v>
      </c>
      <c r="C57" s="71">
        <v>14.553140414181291</v>
      </c>
      <c r="D57" s="71">
        <v>14.317183532959392</v>
      </c>
      <c r="E57" s="71">
        <v>13.964127300160868</v>
      </c>
      <c r="F57" s="71">
        <v>15.586953321732548</v>
      </c>
      <c r="G57" s="71" t="s">
        <v>32</v>
      </c>
      <c r="H57" s="71">
        <v>16.554222727349362</v>
      </c>
      <c r="I57" s="71">
        <v>7.163198134997988</v>
      </c>
      <c r="J57" s="71">
        <v>8.123565716798455</v>
      </c>
      <c r="K57" s="71">
        <v>8.581509293063768</v>
      </c>
      <c r="L57" s="71">
        <v>8.868621640283312</v>
      </c>
      <c r="M57" s="71">
        <v>9.590859543929517</v>
      </c>
      <c r="N57" s="71">
        <v>10.233292917007063</v>
      </c>
      <c r="O57" s="71">
        <v>9.625</v>
      </c>
      <c r="P57" s="71">
        <v>8.61681454814758</v>
      </c>
      <c r="Q57" s="71">
        <v>5.900092384721964</v>
      </c>
      <c r="R57" s="71">
        <v>9</v>
      </c>
      <c r="S57" s="71">
        <v>6</v>
      </c>
      <c r="T57" s="71">
        <v>8.55012349987786</v>
      </c>
      <c r="U57" s="71">
        <v>9.25</v>
      </c>
      <c r="V57" s="71" t="s">
        <v>32</v>
      </c>
      <c r="W57" s="71">
        <v>8.569344493185879</v>
      </c>
      <c r="X57" s="71"/>
      <c r="Y57" s="71"/>
      <c r="Z57" s="71"/>
      <c r="AA57" s="71"/>
      <c r="AB57" s="71"/>
      <c r="AC57" s="71"/>
      <c r="AD57" s="71"/>
      <c r="AE57" s="71">
        <v>14.25</v>
      </c>
      <c r="AF57" s="71">
        <v>15.1</v>
      </c>
      <c r="AG57" s="71">
        <v>6.9</v>
      </c>
      <c r="AH57" s="75">
        <v>7.1</v>
      </c>
    </row>
    <row r="58" spans="1:34" ht="16.5" customHeight="1">
      <c r="A58" s="74" t="s">
        <v>44</v>
      </c>
      <c r="B58" s="71">
        <v>15.080892770249825</v>
      </c>
      <c r="C58" s="71">
        <v>14.88019080990362</v>
      </c>
      <c r="D58" s="71">
        <v>14.741889415724481</v>
      </c>
      <c r="E58" s="71">
        <v>15.371515341121665</v>
      </c>
      <c r="F58" s="71">
        <v>14.505644460984989</v>
      </c>
      <c r="G58" s="71" t="s">
        <v>32</v>
      </c>
      <c r="H58" s="71">
        <v>16.22283258937847</v>
      </c>
      <c r="I58" s="71">
        <v>7.071477006439003</v>
      </c>
      <c r="J58" s="71">
        <v>7.5680819050703425</v>
      </c>
      <c r="K58" s="71">
        <v>8.073750041721356</v>
      </c>
      <c r="L58" s="71">
        <v>8.417247630426578</v>
      </c>
      <c r="M58" s="71">
        <v>9.160446488424347</v>
      </c>
      <c r="N58" s="71">
        <v>9.942910002672848</v>
      </c>
      <c r="O58" s="71" t="s">
        <v>32</v>
      </c>
      <c r="P58" s="71">
        <v>8.429200869532217</v>
      </c>
      <c r="Q58" s="71">
        <v>7.996147889186592</v>
      </c>
      <c r="R58" s="71">
        <v>6</v>
      </c>
      <c r="S58" s="71">
        <v>10.793049345290541</v>
      </c>
      <c r="T58" s="71">
        <v>8.037494870259515</v>
      </c>
      <c r="U58" s="71">
        <v>7.853275184525371</v>
      </c>
      <c r="V58" s="71" t="s">
        <v>32</v>
      </c>
      <c r="W58" s="71">
        <v>8.373246046480714</v>
      </c>
      <c r="X58" s="71"/>
      <c r="Y58" s="71"/>
      <c r="Z58" s="71"/>
      <c r="AA58" s="71"/>
      <c r="AB58" s="71"/>
      <c r="AC58" s="71"/>
      <c r="AD58" s="71"/>
      <c r="AE58" s="71">
        <v>14.24</v>
      </c>
      <c r="AF58" s="71">
        <v>15.08</v>
      </c>
      <c r="AG58" s="71">
        <v>6.65</v>
      </c>
      <c r="AH58" s="75">
        <v>6.84</v>
      </c>
    </row>
    <row r="59" spans="1:34" ht="16.5" customHeight="1">
      <c r="A59" s="74" t="s">
        <v>33</v>
      </c>
      <c r="B59" s="71">
        <v>14.52600035247736</v>
      </c>
      <c r="C59" s="71">
        <v>13.64821219655923</v>
      </c>
      <c r="D59" s="71">
        <v>15.128903674006361</v>
      </c>
      <c r="E59" s="71">
        <v>13.379010475972146</v>
      </c>
      <c r="F59" s="71">
        <v>16.438587327406548</v>
      </c>
      <c r="G59" s="71" t="s">
        <v>32</v>
      </c>
      <c r="H59" s="71">
        <v>15.44059815385706</v>
      </c>
      <c r="I59" s="71">
        <v>7.202497381649527</v>
      </c>
      <c r="J59" s="71">
        <v>7.423560380188182</v>
      </c>
      <c r="K59" s="71">
        <v>7.9853823605171215</v>
      </c>
      <c r="L59" s="71">
        <v>8.212673151676205</v>
      </c>
      <c r="M59" s="71">
        <v>8.984660342270455</v>
      </c>
      <c r="N59" s="71">
        <v>9.829264931089238</v>
      </c>
      <c r="O59" s="71">
        <v>8.912326056466856</v>
      </c>
      <c r="P59" s="71">
        <v>8.294630365832273</v>
      </c>
      <c r="Q59" s="71">
        <v>6.666666666666667</v>
      </c>
      <c r="R59" s="71">
        <v>7.5</v>
      </c>
      <c r="S59" s="71">
        <v>9.5</v>
      </c>
      <c r="T59" s="71">
        <v>7.502056360732432</v>
      </c>
      <c r="U59" s="71">
        <v>11.157021044629854</v>
      </c>
      <c r="V59" s="71" t="s">
        <v>32</v>
      </c>
      <c r="W59" s="71">
        <v>7.658208030473233</v>
      </c>
      <c r="X59" s="71"/>
      <c r="Y59" s="71"/>
      <c r="Z59" s="71"/>
      <c r="AA59" s="71"/>
      <c r="AB59" s="71"/>
      <c r="AC59" s="71"/>
      <c r="AD59" s="71"/>
      <c r="AE59" s="71">
        <v>14.09</v>
      </c>
      <c r="AF59" s="71">
        <v>14.92</v>
      </c>
      <c r="AG59" s="71">
        <v>6.53</v>
      </c>
      <c r="AH59" s="75">
        <v>6.71</v>
      </c>
    </row>
    <row r="60" spans="1:34" ht="16.5" customHeight="1">
      <c r="A60" s="74" t="s">
        <v>34</v>
      </c>
      <c r="B60" s="71">
        <v>14.722699561856691</v>
      </c>
      <c r="C60" s="71">
        <v>13.870049607893137</v>
      </c>
      <c r="D60" s="71">
        <v>14.009541141857879</v>
      </c>
      <c r="E60" s="71">
        <v>13.896438174945695</v>
      </c>
      <c r="F60" s="71">
        <v>15.306474820143885</v>
      </c>
      <c r="G60" s="71" t="s">
        <v>32</v>
      </c>
      <c r="H60" s="71">
        <v>16.047804388958486</v>
      </c>
      <c r="I60" s="71">
        <v>6.902694004763919</v>
      </c>
      <c r="J60" s="71">
        <v>7.1566453530618634</v>
      </c>
      <c r="K60" s="71">
        <v>7.937554092337054</v>
      </c>
      <c r="L60" s="71">
        <v>8.310417430154413</v>
      </c>
      <c r="M60" s="71">
        <v>8.878061528255515</v>
      </c>
      <c r="N60" s="71">
        <v>10.065953339913918</v>
      </c>
      <c r="O60" s="71">
        <v>9.341924689281315</v>
      </c>
      <c r="P60" s="71">
        <v>8.01292493976493</v>
      </c>
      <c r="Q60" s="71">
        <v>6.5533246690525395</v>
      </c>
      <c r="R60" s="71">
        <v>7.203846153846154</v>
      </c>
      <c r="S60" s="71">
        <v>6</v>
      </c>
      <c r="T60" s="71">
        <v>7.981144853948076</v>
      </c>
      <c r="U60" s="71">
        <v>7.5</v>
      </c>
      <c r="V60" s="71" t="s">
        <v>32</v>
      </c>
      <c r="W60" s="71">
        <v>7.957363762433786</v>
      </c>
      <c r="X60" s="71"/>
      <c r="Y60" s="71"/>
      <c r="Z60" s="71"/>
      <c r="AA60" s="71"/>
      <c r="AB60" s="71"/>
      <c r="AC60" s="71"/>
      <c r="AD60" s="71"/>
      <c r="AE60" s="71">
        <v>13.67</v>
      </c>
      <c r="AF60" s="71">
        <v>14.45</v>
      </c>
      <c r="AG60" s="71">
        <v>6.39</v>
      </c>
      <c r="AH60" s="75">
        <v>6.56</v>
      </c>
    </row>
    <row r="61" spans="1:34" ht="16.5" customHeight="1">
      <c r="A61" s="74" t="s">
        <v>35</v>
      </c>
      <c r="B61" s="71">
        <v>13.382029384134707</v>
      </c>
      <c r="C61" s="71">
        <v>11.815371760671509</v>
      </c>
      <c r="D61" s="71">
        <v>14.634696751086773</v>
      </c>
      <c r="E61" s="71">
        <v>14.104197963888911</v>
      </c>
      <c r="F61" s="71">
        <v>15.183390510180006</v>
      </c>
      <c r="G61" s="71" t="s">
        <v>32</v>
      </c>
      <c r="H61" s="71">
        <v>14.171009047032625</v>
      </c>
      <c r="I61" s="71">
        <v>7.117316564921313</v>
      </c>
      <c r="J61" s="71">
        <v>7.009148454304209</v>
      </c>
      <c r="K61" s="71">
        <v>7.857759019994228</v>
      </c>
      <c r="L61" s="71">
        <v>8.215383454108828</v>
      </c>
      <c r="M61" s="71">
        <v>8.940212322270504</v>
      </c>
      <c r="N61" s="71">
        <v>9.519557482740387</v>
      </c>
      <c r="O61" s="71">
        <v>10.5</v>
      </c>
      <c r="P61" s="71">
        <v>8.197207745556337</v>
      </c>
      <c r="Q61" s="71">
        <v>6.417979203517769</v>
      </c>
      <c r="R61" s="71" t="s">
        <v>32</v>
      </c>
      <c r="S61" s="71" t="s">
        <v>32</v>
      </c>
      <c r="T61" s="71">
        <v>7</v>
      </c>
      <c r="U61" s="71">
        <v>7.569304193310598</v>
      </c>
      <c r="V61" s="71" t="s">
        <v>32</v>
      </c>
      <c r="W61" s="71">
        <v>6.662998462798618</v>
      </c>
      <c r="X61" s="71"/>
      <c r="Y61" s="71"/>
      <c r="Z61" s="71"/>
      <c r="AA61" s="71"/>
      <c r="AB61" s="71"/>
      <c r="AC61" s="71"/>
      <c r="AD61" s="71"/>
      <c r="AE61" s="71">
        <v>13.47</v>
      </c>
      <c r="AF61" s="71">
        <v>14.24</v>
      </c>
      <c r="AG61" s="71">
        <v>6.37</v>
      </c>
      <c r="AH61" s="75">
        <v>6.53</v>
      </c>
    </row>
    <row r="62" spans="1:34" ht="16.5" customHeight="1">
      <c r="A62" s="74" t="s">
        <v>36</v>
      </c>
      <c r="B62" s="71">
        <v>13.11277336918192</v>
      </c>
      <c r="C62" s="71">
        <v>14.53391935594363</v>
      </c>
      <c r="D62" s="71">
        <v>14.614159033024064</v>
      </c>
      <c r="E62" s="71">
        <v>14.325841059507086</v>
      </c>
      <c r="F62" s="71">
        <v>13.874164522895024</v>
      </c>
      <c r="G62" s="71" t="s">
        <v>32</v>
      </c>
      <c r="H62" s="71">
        <v>14.275331993656172</v>
      </c>
      <c r="I62" s="71">
        <v>7.201763672717456</v>
      </c>
      <c r="J62" s="71">
        <v>7.230335619214701</v>
      </c>
      <c r="K62" s="71">
        <v>7.8332503292658835</v>
      </c>
      <c r="L62" s="71">
        <v>8.050873399943889</v>
      </c>
      <c r="M62" s="71">
        <v>9.184837133011081</v>
      </c>
      <c r="N62" s="71">
        <v>9.957294594169035</v>
      </c>
      <c r="O62" s="71">
        <v>9.862767436644987</v>
      </c>
      <c r="P62" s="71">
        <v>8.312740649363013</v>
      </c>
      <c r="Q62" s="71">
        <v>6.040831145772038</v>
      </c>
      <c r="R62" s="71" t="s">
        <v>32</v>
      </c>
      <c r="S62" s="71">
        <v>4.5</v>
      </c>
      <c r="T62" s="71">
        <v>7.530087258671471</v>
      </c>
      <c r="U62" s="71">
        <v>7.5</v>
      </c>
      <c r="V62" s="71" t="s">
        <v>32</v>
      </c>
      <c r="W62" s="71">
        <v>7.087342494084486</v>
      </c>
      <c r="X62" s="71"/>
      <c r="Y62" s="71"/>
      <c r="Z62" s="71"/>
      <c r="AA62" s="71"/>
      <c r="AB62" s="71"/>
      <c r="AC62" s="71"/>
      <c r="AD62" s="71"/>
      <c r="AE62" s="71">
        <v>13.49</v>
      </c>
      <c r="AF62" s="71">
        <v>14.25</v>
      </c>
      <c r="AG62" s="71">
        <v>6.35</v>
      </c>
      <c r="AH62" s="75">
        <v>6.51</v>
      </c>
    </row>
    <row r="63" spans="1:34" ht="16.5" customHeight="1">
      <c r="A63" s="74" t="s">
        <v>37</v>
      </c>
      <c r="B63" s="71">
        <v>13.043629953086283</v>
      </c>
      <c r="C63" s="71">
        <v>15.87525191911912</v>
      </c>
      <c r="D63" s="71">
        <v>13.136933011611804</v>
      </c>
      <c r="E63" s="71">
        <v>13.34817399526761</v>
      </c>
      <c r="F63" s="71">
        <v>14.265932107334063</v>
      </c>
      <c r="G63" s="71" t="s">
        <v>32</v>
      </c>
      <c r="H63" s="71">
        <v>13.997830745387057</v>
      </c>
      <c r="I63" s="71">
        <v>6.9817816083325015</v>
      </c>
      <c r="J63" s="71">
        <v>7.05784052747672</v>
      </c>
      <c r="K63" s="71">
        <v>8.08387464363135</v>
      </c>
      <c r="L63" s="71">
        <v>7.949314226317769</v>
      </c>
      <c r="M63" s="71">
        <v>8.790257874238021</v>
      </c>
      <c r="N63" s="71">
        <v>9.623503522002833</v>
      </c>
      <c r="O63" s="71">
        <v>10.107407407407408</v>
      </c>
      <c r="P63" s="71">
        <v>8.16192606765328</v>
      </c>
      <c r="Q63" s="71">
        <v>6.070671504146979</v>
      </c>
      <c r="R63" s="71">
        <v>5.75</v>
      </c>
      <c r="S63" s="71" t="s">
        <v>32</v>
      </c>
      <c r="T63" s="71">
        <v>7.953913382396159</v>
      </c>
      <c r="U63" s="71">
        <v>7.00305417314666</v>
      </c>
      <c r="V63" s="71" t="s">
        <v>32</v>
      </c>
      <c r="W63" s="71">
        <v>7.592642020569655</v>
      </c>
      <c r="X63" s="71"/>
      <c r="Y63" s="71"/>
      <c r="Z63" s="71"/>
      <c r="AA63" s="71"/>
      <c r="AB63" s="71"/>
      <c r="AC63" s="71"/>
      <c r="AD63" s="71"/>
      <c r="AE63" s="71">
        <v>13.35</v>
      </c>
      <c r="AF63" s="71">
        <v>14.12</v>
      </c>
      <c r="AG63" s="71">
        <v>6.29</v>
      </c>
      <c r="AH63" s="75">
        <v>6.46</v>
      </c>
    </row>
    <row r="64" spans="1:34" ht="16.5" customHeight="1">
      <c r="A64" s="74" t="s">
        <v>38</v>
      </c>
      <c r="B64" s="71">
        <v>12.905820261417018</v>
      </c>
      <c r="C64" s="71">
        <v>13.504412896975104</v>
      </c>
      <c r="D64" s="71">
        <v>13.761096985873072</v>
      </c>
      <c r="E64" s="71">
        <v>13.537904208010742</v>
      </c>
      <c r="F64" s="71">
        <v>11.286110050550246</v>
      </c>
      <c r="G64" s="71" t="s">
        <v>32</v>
      </c>
      <c r="H64" s="71">
        <v>13.209640551059438</v>
      </c>
      <c r="I64" s="71">
        <v>6.942943293265223</v>
      </c>
      <c r="J64" s="71">
        <v>7.115746253466304</v>
      </c>
      <c r="K64" s="71">
        <v>7.6437784823441595</v>
      </c>
      <c r="L64" s="71">
        <v>8.052061602053099</v>
      </c>
      <c r="M64" s="71">
        <v>8.578265738040825</v>
      </c>
      <c r="N64" s="71">
        <v>9.619729483843134</v>
      </c>
      <c r="O64" s="71">
        <v>9.894924612238858</v>
      </c>
      <c r="P64" s="71">
        <v>8.103946670657598</v>
      </c>
      <c r="Q64" s="71">
        <v>5.990412456565951</v>
      </c>
      <c r="R64" s="71" t="s">
        <v>32</v>
      </c>
      <c r="S64" s="71">
        <v>10.169605606289279</v>
      </c>
      <c r="T64" s="71">
        <v>6.68827060309099</v>
      </c>
      <c r="U64" s="71" t="s">
        <v>32</v>
      </c>
      <c r="V64" s="71" t="s">
        <v>32</v>
      </c>
      <c r="W64" s="71">
        <v>6.771508932946235</v>
      </c>
      <c r="X64" s="71"/>
      <c r="Y64" s="71"/>
      <c r="Z64" s="71"/>
      <c r="AA64" s="71"/>
      <c r="AB64" s="71"/>
      <c r="AC64" s="71"/>
      <c r="AD64" s="71"/>
      <c r="AE64" s="71">
        <v>13.15</v>
      </c>
      <c r="AF64" s="71">
        <v>13.89</v>
      </c>
      <c r="AG64" s="71">
        <v>6.24</v>
      </c>
      <c r="AH64" s="75">
        <v>6.4</v>
      </c>
    </row>
    <row r="65" spans="1:34" ht="16.5" customHeight="1">
      <c r="A65" s="74" t="s">
        <v>39</v>
      </c>
      <c r="B65" s="71">
        <v>12.396816740308605</v>
      </c>
      <c r="C65" s="71">
        <v>12.289520922142211</v>
      </c>
      <c r="D65" s="71">
        <v>12.948778273711357</v>
      </c>
      <c r="E65" s="71">
        <v>14.389407573266407</v>
      </c>
      <c r="F65" s="71">
        <v>14.126515925347803</v>
      </c>
      <c r="G65" s="71" t="s">
        <v>32</v>
      </c>
      <c r="H65" s="71">
        <v>13.456959311078313</v>
      </c>
      <c r="I65" s="71">
        <v>6.984037929843267</v>
      </c>
      <c r="J65" s="71">
        <v>7.043025812025788</v>
      </c>
      <c r="K65" s="71">
        <v>7.757555478294483</v>
      </c>
      <c r="L65" s="71">
        <v>8.235585067214787</v>
      </c>
      <c r="M65" s="71">
        <v>8.871268226766341</v>
      </c>
      <c r="N65" s="71">
        <v>9.682968301166571</v>
      </c>
      <c r="O65" s="71">
        <v>10.45297841571655</v>
      </c>
      <c r="P65" s="71">
        <v>8.213484234460234</v>
      </c>
      <c r="Q65" s="71">
        <v>6</v>
      </c>
      <c r="R65" s="71" t="s">
        <v>32</v>
      </c>
      <c r="S65" s="71">
        <v>4.770147344330586</v>
      </c>
      <c r="T65" s="71">
        <v>7</v>
      </c>
      <c r="U65" s="71">
        <v>7.004897098495233</v>
      </c>
      <c r="V65" s="71" t="s">
        <v>32</v>
      </c>
      <c r="W65" s="71">
        <v>6.914942053933302</v>
      </c>
      <c r="X65" s="71"/>
      <c r="Y65" s="71"/>
      <c r="Z65" s="71"/>
      <c r="AA65" s="71"/>
      <c r="AB65" s="71"/>
      <c r="AC65" s="71"/>
      <c r="AD65" s="71"/>
      <c r="AE65" s="71">
        <v>13.01</v>
      </c>
      <c r="AF65" s="71">
        <v>13.72</v>
      </c>
      <c r="AG65" s="71">
        <v>6.21</v>
      </c>
      <c r="AH65" s="75">
        <v>6.37</v>
      </c>
    </row>
    <row r="66" spans="1:34" ht="16.5" customHeight="1">
      <c r="A66" s="74" t="s">
        <v>40</v>
      </c>
      <c r="B66" s="71">
        <v>12.41562059311104</v>
      </c>
      <c r="C66" s="71">
        <v>13.081036287035326</v>
      </c>
      <c r="D66" s="71">
        <v>12.797843783647453</v>
      </c>
      <c r="E66" s="71">
        <v>11.72390493970036</v>
      </c>
      <c r="F66" s="71">
        <v>15.632230303703292</v>
      </c>
      <c r="G66" s="71" t="s">
        <v>32</v>
      </c>
      <c r="H66" s="71">
        <v>13.467668068316279</v>
      </c>
      <c r="I66" s="71">
        <v>6.860202414366619</v>
      </c>
      <c r="J66" s="71">
        <v>7.163407974812651</v>
      </c>
      <c r="K66" s="71">
        <v>7.787567087812099</v>
      </c>
      <c r="L66" s="71">
        <v>8.196774123076748</v>
      </c>
      <c r="M66" s="71">
        <v>8.455092299216814</v>
      </c>
      <c r="N66" s="71">
        <v>9.652967084709669</v>
      </c>
      <c r="O66" s="71">
        <v>9.53379436870915</v>
      </c>
      <c r="P66" s="71">
        <v>8.126377748359188</v>
      </c>
      <c r="Q66" s="71">
        <v>6.449461391477024</v>
      </c>
      <c r="R66" s="71" t="s">
        <v>32</v>
      </c>
      <c r="S66" s="71" t="s">
        <v>32</v>
      </c>
      <c r="T66" s="71">
        <v>8</v>
      </c>
      <c r="U66" s="71" t="s">
        <v>32</v>
      </c>
      <c r="V66" s="71" t="s">
        <v>32</v>
      </c>
      <c r="W66" s="71">
        <v>7.093922010068694</v>
      </c>
      <c r="X66" s="71"/>
      <c r="Y66" s="71"/>
      <c r="Z66" s="71"/>
      <c r="AA66" s="71"/>
      <c r="AB66" s="71"/>
      <c r="AC66" s="71"/>
      <c r="AD66" s="71"/>
      <c r="AE66" s="71">
        <v>12.59</v>
      </c>
      <c r="AF66" s="71">
        <v>13.26</v>
      </c>
      <c r="AG66" s="71">
        <v>6.19</v>
      </c>
      <c r="AH66" s="75">
        <v>6.35</v>
      </c>
    </row>
    <row r="67" spans="1:34" ht="16.5" customHeight="1">
      <c r="A67" s="74" t="s">
        <v>41</v>
      </c>
      <c r="B67" s="71">
        <v>12.724214169252448</v>
      </c>
      <c r="C67" s="71">
        <v>12.607820848467862</v>
      </c>
      <c r="D67" s="71">
        <v>12.997289659648418</v>
      </c>
      <c r="E67" s="71">
        <v>10.966511486741862</v>
      </c>
      <c r="F67" s="71">
        <v>13.704956947578431</v>
      </c>
      <c r="G67" s="71">
        <v>15.01</v>
      </c>
      <c r="H67" s="71">
        <v>13.560368123921009</v>
      </c>
      <c r="I67" s="71">
        <v>7.286860868533756</v>
      </c>
      <c r="J67" s="71">
        <v>6.947591772091352</v>
      </c>
      <c r="K67" s="71">
        <v>7.618343955769569</v>
      </c>
      <c r="L67" s="71">
        <v>8.146081101760196</v>
      </c>
      <c r="M67" s="71">
        <v>8.916106626699856</v>
      </c>
      <c r="N67" s="71">
        <v>10.130773029219991</v>
      </c>
      <c r="O67" s="71">
        <v>11.09913033420372</v>
      </c>
      <c r="P67" s="71">
        <v>8.32352799507772</v>
      </c>
      <c r="Q67" s="71">
        <v>6.429093735771398</v>
      </c>
      <c r="R67" s="71" t="s">
        <v>32</v>
      </c>
      <c r="S67" s="71" t="s">
        <v>32</v>
      </c>
      <c r="T67" s="71" t="s">
        <v>32</v>
      </c>
      <c r="U67" s="71">
        <v>7.5</v>
      </c>
      <c r="V67" s="71" t="s">
        <v>32</v>
      </c>
      <c r="W67" s="71">
        <v>6.64672087708627</v>
      </c>
      <c r="X67" s="71"/>
      <c r="Y67" s="71"/>
      <c r="Z67" s="71"/>
      <c r="AA67" s="71"/>
      <c r="AB67" s="71"/>
      <c r="AC67" s="71"/>
      <c r="AD67" s="71"/>
      <c r="AE67" s="71">
        <v>12.47</v>
      </c>
      <c r="AF67" s="71">
        <v>13.12</v>
      </c>
      <c r="AG67" s="71">
        <v>6.06</v>
      </c>
      <c r="AH67" s="75">
        <v>6.21</v>
      </c>
    </row>
    <row r="68" spans="1:34" ht="16.5" customHeight="1">
      <c r="A68" s="74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5"/>
    </row>
    <row r="69" spans="1:34" ht="16.5" customHeight="1">
      <c r="A69" s="66">
        <v>1998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5"/>
    </row>
    <row r="70" spans="1:34" ht="16.5" customHeight="1">
      <c r="A70" s="74" t="s">
        <v>42</v>
      </c>
      <c r="B70" s="71">
        <v>13.350936551421903</v>
      </c>
      <c r="C70" s="71">
        <v>12.441835347184414</v>
      </c>
      <c r="D70" s="71">
        <v>13.200599426594904</v>
      </c>
      <c r="E70" s="71">
        <v>11.998599861620159</v>
      </c>
      <c r="F70" s="71">
        <v>14.03930408154764</v>
      </c>
      <c r="G70" s="71">
        <v>14.63</v>
      </c>
      <c r="H70" s="71">
        <v>14.23087542132933</v>
      </c>
      <c r="I70" s="71">
        <v>6.839483217107726</v>
      </c>
      <c r="J70" s="71">
        <v>7.23994358658935</v>
      </c>
      <c r="K70" s="71">
        <v>7.645271731743756</v>
      </c>
      <c r="L70" s="71">
        <v>7.837051976849394</v>
      </c>
      <c r="M70" s="71">
        <v>8.810464217459417</v>
      </c>
      <c r="N70" s="71">
        <v>9.651398303773462</v>
      </c>
      <c r="O70" s="71">
        <v>9.659900876711077</v>
      </c>
      <c r="P70" s="71">
        <v>8.02575914257624</v>
      </c>
      <c r="Q70" s="71">
        <v>6.853261548891235</v>
      </c>
      <c r="R70" s="71" t="s">
        <v>32</v>
      </c>
      <c r="S70" s="71">
        <v>8.40092015191927</v>
      </c>
      <c r="T70" s="71">
        <v>7.467738556363637</v>
      </c>
      <c r="U70" s="71">
        <v>5.512175242227014</v>
      </c>
      <c r="V70" s="71" t="s">
        <v>32</v>
      </c>
      <c r="W70" s="71">
        <v>7.399063313426812</v>
      </c>
      <c r="X70" s="71"/>
      <c r="Y70" s="71"/>
      <c r="Z70" s="71"/>
      <c r="AA70" s="71"/>
      <c r="AB70" s="71"/>
      <c r="AC70" s="71"/>
      <c r="AD70" s="71"/>
      <c r="AE70" s="71">
        <v>12.41</v>
      </c>
      <c r="AF70" s="71">
        <v>13.05</v>
      </c>
      <c r="AG70" s="71">
        <v>6.08</v>
      </c>
      <c r="AH70" s="75">
        <v>6.23</v>
      </c>
    </row>
    <row r="71" spans="1:34" ht="16.5" customHeight="1">
      <c r="A71" s="74" t="s">
        <v>43</v>
      </c>
      <c r="B71" s="71">
        <v>13.668192100705209</v>
      </c>
      <c r="C71" s="71">
        <v>13.082479335756465</v>
      </c>
      <c r="D71" s="71">
        <v>12.358080853670229</v>
      </c>
      <c r="E71" s="71">
        <v>11.305917403733204</v>
      </c>
      <c r="F71" s="71">
        <v>11.581123677869279</v>
      </c>
      <c r="G71" s="71">
        <v>15.89</v>
      </c>
      <c r="H71" s="71">
        <v>14.443723463352708</v>
      </c>
      <c r="I71" s="71">
        <v>6.625778466342183</v>
      </c>
      <c r="J71" s="71">
        <v>6.8834656133441126</v>
      </c>
      <c r="K71" s="71">
        <v>7.383688468892453</v>
      </c>
      <c r="L71" s="71">
        <v>7.725512944451252</v>
      </c>
      <c r="M71" s="71">
        <v>8.459037863140953</v>
      </c>
      <c r="N71" s="71">
        <v>9.641511649631717</v>
      </c>
      <c r="O71" s="71">
        <v>9.756375118419133</v>
      </c>
      <c r="P71" s="71">
        <v>7.795465130321777</v>
      </c>
      <c r="Q71" s="71">
        <v>7.080620411531132</v>
      </c>
      <c r="R71" s="71" t="s">
        <v>32</v>
      </c>
      <c r="S71" s="71">
        <v>7.5</v>
      </c>
      <c r="T71" s="71" t="s">
        <v>32</v>
      </c>
      <c r="U71" s="71">
        <v>7.5</v>
      </c>
      <c r="V71" s="71" t="s">
        <v>32</v>
      </c>
      <c r="W71" s="71">
        <v>7.34643370548826</v>
      </c>
      <c r="X71" s="71"/>
      <c r="Y71" s="71"/>
      <c r="Z71" s="71"/>
      <c r="AA71" s="71"/>
      <c r="AB71" s="71"/>
      <c r="AC71" s="71"/>
      <c r="AD71" s="71"/>
      <c r="AE71" s="71">
        <v>11.74</v>
      </c>
      <c r="AF71" s="71">
        <v>12.36</v>
      </c>
      <c r="AG71" s="71">
        <v>5.98</v>
      </c>
      <c r="AH71" s="75">
        <v>6.14</v>
      </c>
    </row>
    <row r="72" spans="1:34" ht="16.5" customHeight="1">
      <c r="A72" s="74" t="s">
        <v>44</v>
      </c>
      <c r="B72" s="71">
        <v>13.17963756889427</v>
      </c>
      <c r="C72" s="71">
        <v>12.929355986929394</v>
      </c>
      <c r="D72" s="71">
        <v>12.089732841663542</v>
      </c>
      <c r="E72" s="71">
        <v>11.014661937205503</v>
      </c>
      <c r="F72" s="71">
        <v>12.66602102461083</v>
      </c>
      <c r="G72" s="71">
        <v>15.82</v>
      </c>
      <c r="H72" s="71">
        <v>13.838724920720084</v>
      </c>
      <c r="I72" s="71">
        <v>6.84647094685553</v>
      </c>
      <c r="J72" s="71">
        <v>7.29893318156031</v>
      </c>
      <c r="K72" s="71">
        <v>7.476395821781141</v>
      </c>
      <c r="L72" s="71">
        <v>7.791108552480245</v>
      </c>
      <c r="M72" s="71">
        <v>8.519593400137206</v>
      </c>
      <c r="N72" s="71">
        <v>9.58941264799272</v>
      </c>
      <c r="O72" s="71">
        <v>9.321193564772486</v>
      </c>
      <c r="P72" s="71">
        <v>8.061156913516848</v>
      </c>
      <c r="Q72" s="71">
        <v>6.318604649644132</v>
      </c>
      <c r="R72" s="71" t="s">
        <v>32</v>
      </c>
      <c r="S72" s="71">
        <v>7.377718151628398</v>
      </c>
      <c r="T72" s="71">
        <v>6.25</v>
      </c>
      <c r="U72" s="71">
        <v>7.5</v>
      </c>
      <c r="V72" s="71">
        <v>9.25</v>
      </c>
      <c r="W72" s="71">
        <v>7.161329591101377</v>
      </c>
      <c r="X72" s="71"/>
      <c r="Y72" s="71"/>
      <c r="Z72" s="71"/>
      <c r="AA72" s="71"/>
      <c r="AB72" s="71"/>
      <c r="AC72" s="71"/>
      <c r="AD72" s="71"/>
      <c r="AE72" s="71">
        <v>11.66</v>
      </c>
      <c r="AF72" s="71">
        <v>12.27</v>
      </c>
      <c r="AG72" s="71">
        <v>5.97</v>
      </c>
      <c r="AH72" s="75">
        <v>6.13</v>
      </c>
    </row>
    <row r="73" spans="1:34" ht="16.5" customHeight="1">
      <c r="A73" s="74" t="s">
        <v>33</v>
      </c>
      <c r="B73" s="71">
        <v>13.25419693708154</v>
      </c>
      <c r="C73" s="71">
        <v>12.803530472364331</v>
      </c>
      <c r="D73" s="71">
        <v>13.868452515696069</v>
      </c>
      <c r="E73" s="71">
        <v>14.906885280664463</v>
      </c>
      <c r="F73" s="71">
        <v>11.213412098106604</v>
      </c>
      <c r="G73" s="71">
        <v>15.65</v>
      </c>
      <c r="H73" s="71">
        <v>14.454944696247003</v>
      </c>
      <c r="I73" s="71">
        <v>6.768464522308991</v>
      </c>
      <c r="J73" s="71">
        <v>6.8306794498041805</v>
      </c>
      <c r="K73" s="71">
        <v>7.65710116217947</v>
      </c>
      <c r="L73" s="71">
        <v>7.638774143052338</v>
      </c>
      <c r="M73" s="71">
        <v>8.698919415136315</v>
      </c>
      <c r="N73" s="71">
        <v>9.547885928259111</v>
      </c>
      <c r="O73" s="71">
        <v>9.971459762294353</v>
      </c>
      <c r="P73" s="71">
        <v>7.9793625212925585</v>
      </c>
      <c r="Q73" s="71">
        <v>6.499102667282538</v>
      </c>
      <c r="R73" s="71" t="s">
        <v>32</v>
      </c>
      <c r="S73" s="71">
        <v>8.5</v>
      </c>
      <c r="T73" s="71" t="s">
        <v>32</v>
      </c>
      <c r="U73" s="71" t="s">
        <v>32</v>
      </c>
      <c r="V73" s="71">
        <v>9.2</v>
      </c>
      <c r="W73" s="71">
        <v>7.367968154478546</v>
      </c>
      <c r="X73" s="71"/>
      <c r="Y73" s="71"/>
      <c r="Z73" s="71"/>
      <c r="AA73" s="71"/>
      <c r="AB73" s="71"/>
      <c r="AC73" s="71"/>
      <c r="AD73" s="71"/>
      <c r="AE73" s="71">
        <v>11.88</v>
      </c>
      <c r="AF73" s="71">
        <v>12.51</v>
      </c>
      <c r="AG73" s="71">
        <v>5.97</v>
      </c>
      <c r="AH73" s="75">
        <v>6.13</v>
      </c>
    </row>
    <row r="74" spans="1:34" ht="16.5" customHeight="1">
      <c r="A74" s="74" t="s">
        <v>34</v>
      </c>
      <c r="B74" s="71">
        <v>11.098201166323074</v>
      </c>
      <c r="C74" s="71">
        <v>12.840750024752849</v>
      </c>
      <c r="D74" s="71">
        <v>12.400380585293686</v>
      </c>
      <c r="E74" s="71">
        <v>14.174444404584944</v>
      </c>
      <c r="F74" s="71">
        <v>14.995874807005578</v>
      </c>
      <c r="G74" s="71">
        <v>17.25</v>
      </c>
      <c r="H74" s="71">
        <v>12.699680023572352</v>
      </c>
      <c r="I74" s="71">
        <v>6.774763422972716</v>
      </c>
      <c r="J74" s="71">
        <v>7.533927317820841</v>
      </c>
      <c r="K74" s="71">
        <v>7.6724738471746345</v>
      </c>
      <c r="L74" s="71">
        <v>7.7925815351393695</v>
      </c>
      <c r="M74" s="71">
        <v>8.497814937793157</v>
      </c>
      <c r="N74" s="71">
        <v>9.615895358088848</v>
      </c>
      <c r="O74" s="71">
        <v>10.09328561208886</v>
      </c>
      <c r="P74" s="71">
        <v>7.986681523595115</v>
      </c>
      <c r="Q74" s="71">
        <v>6.49910749302136</v>
      </c>
      <c r="R74" s="71" t="s">
        <v>32</v>
      </c>
      <c r="S74" s="71">
        <v>6.821816978144736</v>
      </c>
      <c r="T74" s="71" t="s">
        <v>32</v>
      </c>
      <c r="U74" s="71">
        <v>7.5</v>
      </c>
      <c r="V74" s="71" t="s">
        <v>32</v>
      </c>
      <c r="W74" s="71">
        <v>6.919375900305845</v>
      </c>
      <c r="X74" s="71"/>
      <c r="Y74" s="71"/>
      <c r="Z74" s="71"/>
      <c r="AA74" s="71"/>
      <c r="AB74" s="71"/>
      <c r="AC74" s="71"/>
      <c r="AD74" s="71"/>
      <c r="AE74" s="71">
        <v>11.6</v>
      </c>
      <c r="AF74" s="71">
        <v>12.19</v>
      </c>
      <c r="AG74" s="71">
        <v>5.83</v>
      </c>
      <c r="AH74" s="75">
        <v>5.97</v>
      </c>
    </row>
    <row r="75" spans="1:34" ht="16.5" customHeight="1">
      <c r="A75" s="74" t="s">
        <v>35</v>
      </c>
      <c r="B75" s="71">
        <v>13.281135723411351</v>
      </c>
      <c r="C75" s="71">
        <v>11.293658290720806</v>
      </c>
      <c r="D75" s="71">
        <v>10.87520628140685</v>
      </c>
      <c r="E75" s="71">
        <v>11.645187999583877</v>
      </c>
      <c r="F75" s="71">
        <v>15</v>
      </c>
      <c r="G75" s="71">
        <v>16</v>
      </c>
      <c r="H75" s="71">
        <v>12.74043655487214</v>
      </c>
      <c r="I75" s="71">
        <v>6.889914739167439</v>
      </c>
      <c r="J75" s="71">
        <v>6.91143599185974</v>
      </c>
      <c r="K75" s="71">
        <v>7.415557262544227</v>
      </c>
      <c r="L75" s="71">
        <v>7.953450761515261</v>
      </c>
      <c r="M75" s="71">
        <v>8.855128874193877</v>
      </c>
      <c r="N75" s="71">
        <v>9.46662930005313</v>
      </c>
      <c r="O75" s="71">
        <v>10.294237874529449</v>
      </c>
      <c r="P75" s="71">
        <v>8.011768172590683</v>
      </c>
      <c r="Q75" s="71">
        <v>6.5</v>
      </c>
      <c r="R75" s="71" t="s">
        <v>32</v>
      </c>
      <c r="S75" s="71">
        <v>8.5</v>
      </c>
      <c r="T75" s="71" t="s">
        <v>32</v>
      </c>
      <c r="U75" s="71">
        <v>7.5</v>
      </c>
      <c r="V75" s="71" t="s">
        <v>32</v>
      </c>
      <c r="W75" s="71">
        <v>6.738361210251984</v>
      </c>
      <c r="X75" s="71"/>
      <c r="Y75" s="71"/>
      <c r="Z75" s="71"/>
      <c r="AA75" s="71"/>
      <c r="AB75" s="71"/>
      <c r="AC75" s="71"/>
      <c r="AD75" s="71"/>
      <c r="AE75" s="71">
        <v>11.57</v>
      </c>
      <c r="AF75" s="71">
        <v>12.17</v>
      </c>
      <c r="AG75" s="71">
        <v>5.82</v>
      </c>
      <c r="AH75" s="75">
        <v>5.97</v>
      </c>
    </row>
    <row r="76" spans="1:34" ht="16.5" customHeight="1">
      <c r="A76" s="74" t="s">
        <v>36</v>
      </c>
      <c r="B76" s="71">
        <v>12.481429595277891</v>
      </c>
      <c r="C76" s="71">
        <v>13.351525488883315</v>
      </c>
      <c r="D76" s="71">
        <v>10.880417002590816</v>
      </c>
      <c r="E76" s="71">
        <v>13.375631054930547</v>
      </c>
      <c r="F76" s="71">
        <v>10.881178677720307</v>
      </c>
      <c r="G76" s="71">
        <v>16</v>
      </c>
      <c r="H76" s="71">
        <v>12.53953208878388</v>
      </c>
      <c r="I76" s="71">
        <v>6.8636060193283095</v>
      </c>
      <c r="J76" s="71">
        <v>7.835006721604723</v>
      </c>
      <c r="K76" s="71">
        <v>7.703947980262108</v>
      </c>
      <c r="L76" s="71">
        <v>7.802606031406294</v>
      </c>
      <c r="M76" s="71">
        <v>8.549298864052762</v>
      </c>
      <c r="N76" s="71">
        <v>9.418693141860505</v>
      </c>
      <c r="O76" s="71">
        <v>9.847385955663913</v>
      </c>
      <c r="P76" s="71">
        <v>7.916682773636193</v>
      </c>
      <c r="Q76" s="71">
        <v>6.499117225168457</v>
      </c>
      <c r="R76" s="71">
        <v>5.75</v>
      </c>
      <c r="S76" s="71">
        <v>6.047747851983426</v>
      </c>
      <c r="T76" s="71">
        <v>9</v>
      </c>
      <c r="U76" s="71" t="s">
        <v>32</v>
      </c>
      <c r="V76" s="71" t="s">
        <v>32</v>
      </c>
      <c r="W76" s="71">
        <v>6.272150511609625</v>
      </c>
      <c r="X76" s="71"/>
      <c r="Y76" s="71"/>
      <c r="Z76" s="71"/>
      <c r="AA76" s="71"/>
      <c r="AB76" s="71"/>
      <c r="AC76" s="71"/>
      <c r="AD76" s="71"/>
      <c r="AE76" s="71">
        <v>11.594</v>
      </c>
      <c r="AF76" s="71">
        <v>12.188</v>
      </c>
      <c r="AG76" s="71">
        <v>5.805999999999999</v>
      </c>
      <c r="AH76" s="75">
        <v>5.95</v>
      </c>
    </row>
    <row r="77" spans="1:34" ht="16.5" customHeight="1">
      <c r="A77" s="74" t="s">
        <v>37</v>
      </c>
      <c r="B77" s="71">
        <v>11.394661751132075</v>
      </c>
      <c r="C77" s="71">
        <v>12.847455263535863</v>
      </c>
      <c r="D77" s="71">
        <v>10.639414052976672</v>
      </c>
      <c r="E77" s="71">
        <v>13.65846380618831</v>
      </c>
      <c r="F77" s="71">
        <v>14.637193362457912</v>
      </c>
      <c r="G77" s="71">
        <v>16</v>
      </c>
      <c r="H77" s="71">
        <v>12.49569470828701</v>
      </c>
      <c r="I77" s="71">
        <v>6.4163065263095165</v>
      </c>
      <c r="J77" s="71">
        <v>6.513418935277193</v>
      </c>
      <c r="K77" s="71">
        <v>7.483828459579546</v>
      </c>
      <c r="L77" s="71">
        <v>7.558170210983013</v>
      </c>
      <c r="M77" s="71">
        <v>8.520327234082218</v>
      </c>
      <c r="N77" s="71">
        <v>9.315760058072305</v>
      </c>
      <c r="O77" s="71">
        <v>9.709067862443096</v>
      </c>
      <c r="P77" s="71">
        <v>7.830135702843366</v>
      </c>
      <c r="Q77" s="71">
        <v>6</v>
      </c>
      <c r="R77" s="71" t="s">
        <v>32</v>
      </c>
      <c r="S77" s="71">
        <v>6.998097427355509</v>
      </c>
      <c r="T77" s="71" t="s">
        <v>32</v>
      </c>
      <c r="U77" s="71">
        <v>8.25</v>
      </c>
      <c r="V77" s="71" t="s">
        <v>32</v>
      </c>
      <c r="W77" s="71">
        <v>7.203438584375442</v>
      </c>
      <c r="X77" s="71"/>
      <c r="Y77" s="71"/>
      <c r="Z77" s="71"/>
      <c r="AA77" s="71"/>
      <c r="AB77" s="71"/>
      <c r="AC77" s="71"/>
      <c r="AD77" s="71"/>
      <c r="AE77" s="71">
        <v>11.22</v>
      </c>
      <c r="AF77" s="71">
        <v>11.76</v>
      </c>
      <c r="AG77" s="71">
        <v>5.69</v>
      </c>
      <c r="AH77" s="75">
        <v>5.83</v>
      </c>
    </row>
    <row r="78" spans="1:34" ht="16.5" customHeight="1">
      <c r="A78" s="74" t="s">
        <v>38</v>
      </c>
      <c r="B78" s="71">
        <v>9.59</v>
      </c>
      <c r="C78" s="71">
        <v>12.35</v>
      </c>
      <c r="D78" s="71">
        <v>10.19</v>
      </c>
      <c r="E78" s="71">
        <v>14.2</v>
      </c>
      <c r="F78" s="71">
        <v>12.99</v>
      </c>
      <c r="G78" s="71">
        <v>11.11</v>
      </c>
      <c r="H78" s="71">
        <v>11.01</v>
      </c>
      <c r="I78" s="71">
        <v>6.99</v>
      </c>
      <c r="J78" s="71">
        <v>6.4</v>
      </c>
      <c r="K78" s="71">
        <v>7.22</v>
      </c>
      <c r="L78" s="71">
        <v>7.61</v>
      </c>
      <c r="M78" s="71">
        <v>8.52</v>
      </c>
      <c r="N78" s="71">
        <v>9.17</v>
      </c>
      <c r="O78" s="71">
        <v>9.33</v>
      </c>
      <c r="P78" s="71">
        <v>7.76</v>
      </c>
      <c r="Q78" s="71">
        <v>4.995281682541875</v>
      </c>
      <c r="R78" s="71" t="s">
        <v>32</v>
      </c>
      <c r="S78" s="71">
        <v>5.250148360060559</v>
      </c>
      <c r="T78" s="71" t="s">
        <v>32</v>
      </c>
      <c r="U78" s="71">
        <v>8.25</v>
      </c>
      <c r="V78" s="71">
        <v>9.5</v>
      </c>
      <c r="W78" s="71">
        <v>5.411494348083941</v>
      </c>
      <c r="X78" s="71"/>
      <c r="Y78" s="71"/>
      <c r="Z78" s="71"/>
      <c r="AA78" s="71"/>
      <c r="AB78" s="71"/>
      <c r="AC78" s="71"/>
      <c r="AD78" s="71"/>
      <c r="AE78" s="71">
        <v>11.15</v>
      </c>
      <c r="AF78" s="71">
        <v>11.71</v>
      </c>
      <c r="AG78" s="71">
        <v>5.6</v>
      </c>
      <c r="AH78" s="75">
        <v>5.74</v>
      </c>
    </row>
    <row r="79" spans="1:34" ht="16.5" customHeight="1">
      <c r="A79" s="74" t="s">
        <v>39</v>
      </c>
      <c r="B79" s="71">
        <v>11.905067750971233</v>
      </c>
      <c r="C79" s="71">
        <v>12.64572520654192</v>
      </c>
      <c r="D79" s="71">
        <v>12.262301029078259</v>
      </c>
      <c r="E79" s="71">
        <v>10.901349994300038</v>
      </c>
      <c r="F79" s="71">
        <v>14</v>
      </c>
      <c r="G79" s="71">
        <v>11.68</v>
      </c>
      <c r="H79" s="71">
        <v>12.686714305767662</v>
      </c>
      <c r="I79" s="71">
        <v>6.661172868524954</v>
      </c>
      <c r="J79" s="71">
        <v>6.667936327932481</v>
      </c>
      <c r="K79" s="71">
        <v>7.458478460266139</v>
      </c>
      <c r="L79" s="71">
        <v>7.56786354584862</v>
      </c>
      <c r="M79" s="71">
        <v>8.61125764563934</v>
      </c>
      <c r="N79" s="71">
        <v>9.374258794247046</v>
      </c>
      <c r="O79" s="71">
        <v>9.527169809576087</v>
      </c>
      <c r="P79" s="71">
        <v>7.767605155048831</v>
      </c>
      <c r="Q79" s="71">
        <v>6.5</v>
      </c>
      <c r="R79" s="71" t="s">
        <v>32</v>
      </c>
      <c r="S79" s="71">
        <v>5</v>
      </c>
      <c r="T79" s="71" t="s">
        <v>32</v>
      </c>
      <c r="U79" s="71" t="s">
        <v>32</v>
      </c>
      <c r="V79" s="71" t="s">
        <v>32</v>
      </c>
      <c r="W79" s="71">
        <v>5.911619042057496</v>
      </c>
      <c r="X79" s="71"/>
      <c r="Y79" s="71"/>
      <c r="Z79" s="71"/>
      <c r="AA79" s="71"/>
      <c r="AB79" s="71"/>
      <c r="AC79" s="71"/>
      <c r="AD79" s="71"/>
      <c r="AE79" s="71">
        <v>11</v>
      </c>
      <c r="AF79" s="71">
        <v>11.56</v>
      </c>
      <c r="AG79" s="71">
        <v>5.56</v>
      </c>
      <c r="AH79" s="75">
        <v>5.7</v>
      </c>
    </row>
    <row r="80" spans="1:34" ht="16.5" customHeight="1">
      <c r="A80" s="74" t="s">
        <v>40</v>
      </c>
      <c r="B80" s="71">
        <v>11.657297439731996</v>
      </c>
      <c r="C80" s="71">
        <v>12.501221535893865</v>
      </c>
      <c r="D80" s="71">
        <v>10.635034704141088</v>
      </c>
      <c r="E80" s="71">
        <v>13.486054002345144</v>
      </c>
      <c r="F80" s="71">
        <v>15.439438677423778</v>
      </c>
      <c r="G80" s="71">
        <v>14.33910034602076</v>
      </c>
      <c r="H80" s="71">
        <v>11.919378185266973</v>
      </c>
      <c r="I80" s="71">
        <v>7.063190458599464</v>
      </c>
      <c r="J80" s="71">
        <v>7.717540116716146</v>
      </c>
      <c r="K80" s="71">
        <v>7.597491824830819</v>
      </c>
      <c r="L80" s="71">
        <v>7.864580486200347</v>
      </c>
      <c r="M80" s="71">
        <v>8.719904242247186</v>
      </c>
      <c r="N80" s="71">
        <v>9.382338205457877</v>
      </c>
      <c r="O80" s="71">
        <v>10.108544399198058</v>
      </c>
      <c r="P80" s="71">
        <v>8.082874606802108</v>
      </c>
      <c r="Q80" s="71">
        <v>6.5</v>
      </c>
      <c r="R80" s="71" t="s">
        <v>32</v>
      </c>
      <c r="S80" s="71">
        <v>7.7</v>
      </c>
      <c r="T80" s="71">
        <v>9.5</v>
      </c>
      <c r="U80" s="71" t="s">
        <v>32</v>
      </c>
      <c r="V80" s="71" t="s">
        <v>32</v>
      </c>
      <c r="W80" s="71">
        <v>7.68</v>
      </c>
      <c r="X80" s="71"/>
      <c r="Y80" s="71"/>
      <c r="Z80" s="71"/>
      <c r="AA80" s="71"/>
      <c r="AB80" s="71"/>
      <c r="AC80" s="71"/>
      <c r="AD80" s="71"/>
      <c r="AE80" s="71">
        <v>11</v>
      </c>
      <c r="AF80" s="71">
        <v>11.56</v>
      </c>
      <c r="AG80" s="71">
        <v>5.52</v>
      </c>
      <c r="AH80" s="75">
        <v>5.67</v>
      </c>
    </row>
    <row r="81" spans="1:34" ht="16.5" customHeight="1">
      <c r="A81" s="74" t="s">
        <v>41</v>
      </c>
      <c r="B81" s="71">
        <v>11.608336158466726</v>
      </c>
      <c r="C81" s="71">
        <v>12.264964626884762</v>
      </c>
      <c r="D81" s="71">
        <v>11.532411071766532</v>
      </c>
      <c r="E81" s="71">
        <v>11.73829588347923</v>
      </c>
      <c r="F81" s="71">
        <v>11.595580211990097</v>
      </c>
      <c r="G81" s="71">
        <v>10.999596107545527</v>
      </c>
      <c r="H81" s="71">
        <v>12.058894136747927</v>
      </c>
      <c r="I81" s="71">
        <v>6.89639360069203</v>
      </c>
      <c r="J81" s="71">
        <v>6.843442544367012</v>
      </c>
      <c r="K81" s="71">
        <v>7.826592818033702</v>
      </c>
      <c r="L81" s="71">
        <v>8.69933027517809</v>
      </c>
      <c r="M81" s="71">
        <v>8.71320514529894</v>
      </c>
      <c r="N81" s="71">
        <v>9.838324245600878</v>
      </c>
      <c r="O81" s="71">
        <v>10.296210079406288</v>
      </c>
      <c r="P81" s="71">
        <v>8.321137692196787</v>
      </c>
      <c r="Q81" s="71">
        <v>6.5</v>
      </c>
      <c r="R81" s="71" t="s">
        <v>32</v>
      </c>
      <c r="S81" s="71">
        <v>6.88</v>
      </c>
      <c r="T81" s="71" t="s">
        <v>32</v>
      </c>
      <c r="U81" s="71">
        <v>5.5</v>
      </c>
      <c r="V81" s="71" t="s">
        <v>32</v>
      </c>
      <c r="W81" s="71">
        <v>6.93</v>
      </c>
      <c r="X81" s="71"/>
      <c r="Y81" s="71"/>
      <c r="Z81" s="71"/>
      <c r="AA81" s="71"/>
      <c r="AB81" s="71"/>
      <c r="AC81" s="71"/>
      <c r="AD81" s="71"/>
      <c r="AE81" s="71">
        <v>11.04</v>
      </c>
      <c r="AF81" s="71">
        <v>11.63</v>
      </c>
      <c r="AG81" s="71">
        <v>5.5</v>
      </c>
      <c r="AH81" s="75">
        <v>5.64</v>
      </c>
    </row>
    <row r="82" spans="1:34" ht="16.5" customHeight="1">
      <c r="A82" s="74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5"/>
    </row>
    <row r="83" spans="1:34" ht="16.5" customHeight="1">
      <c r="A83" s="66">
        <v>1999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5"/>
    </row>
    <row r="84" spans="1:34" ht="16.5" customHeight="1">
      <c r="A84" s="74" t="s">
        <v>42</v>
      </c>
      <c r="B84" s="71">
        <v>13.926053631138554</v>
      </c>
      <c r="C84" s="71">
        <v>10.805284750391824</v>
      </c>
      <c r="D84" s="71">
        <v>11.98479260455348</v>
      </c>
      <c r="E84" s="71">
        <v>14.196335555331727</v>
      </c>
      <c r="F84" s="71">
        <v>12.63189287013786</v>
      </c>
      <c r="G84" s="71">
        <v>10.446407913799968</v>
      </c>
      <c r="H84" s="71">
        <v>13.973668563145344</v>
      </c>
      <c r="I84" s="71">
        <v>7.156037216392753</v>
      </c>
      <c r="J84" s="71">
        <v>6.892519531908449</v>
      </c>
      <c r="K84" s="71">
        <v>8.216227389569429</v>
      </c>
      <c r="L84" s="71">
        <v>8.18574216815827</v>
      </c>
      <c r="M84" s="71">
        <v>8.931226845159921</v>
      </c>
      <c r="N84" s="71">
        <v>10.393048082409038</v>
      </c>
      <c r="O84" s="71">
        <v>10.83849891433397</v>
      </c>
      <c r="P84" s="71">
        <v>8.608131582577787</v>
      </c>
      <c r="Q84" s="71">
        <v>6.35</v>
      </c>
      <c r="R84" s="71" t="s">
        <v>32</v>
      </c>
      <c r="S84" s="71">
        <v>5</v>
      </c>
      <c r="T84" s="71" t="s">
        <v>32</v>
      </c>
      <c r="U84" s="71" t="s">
        <v>32</v>
      </c>
      <c r="V84" s="71" t="s">
        <v>32</v>
      </c>
      <c r="W84" s="71">
        <v>5.81</v>
      </c>
      <c r="X84" s="71"/>
      <c r="Y84" s="71"/>
      <c r="Z84" s="71"/>
      <c r="AA84" s="71"/>
      <c r="AB84" s="71"/>
      <c r="AC84" s="71"/>
      <c r="AD84" s="71"/>
      <c r="AE84" s="71">
        <v>10.88</v>
      </c>
      <c r="AF84" s="71">
        <v>11.45</v>
      </c>
      <c r="AG84" s="71">
        <v>5.51</v>
      </c>
      <c r="AH84" s="75">
        <v>5.65</v>
      </c>
    </row>
    <row r="85" spans="1:34" ht="16.5" customHeight="1">
      <c r="A85" s="74" t="s">
        <v>43</v>
      </c>
      <c r="B85" s="71">
        <v>11.510514814718395</v>
      </c>
      <c r="C85" s="71">
        <v>12.377343164821005</v>
      </c>
      <c r="D85" s="71">
        <v>10.57982467397426</v>
      </c>
      <c r="E85" s="71">
        <v>11.333689253702682</v>
      </c>
      <c r="F85" s="71">
        <v>12.52770692292862</v>
      </c>
      <c r="G85" s="71" t="s">
        <v>32</v>
      </c>
      <c r="H85" s="71">
        <v>11.64469200392228</v>
      </c>
      <c r="I85" s="71">
        <v>7.115557068434384</v>
      </c>
      <c r="J85" s="71">
        <v>6.894371027478821</v>
      </c>
      <c r="K85" s="71">
        <v>8.050686679724024</v>
      </c>
      <c r="L85" s="71">
        <v>8.07235585791429</v>
      </c>
      <c r="M85" s="71">
        <v>9.084473946421884</v>
      </c>
      <c r="N85" s="71">
        <v>10.057655545090274</v>
      </c>
      <c r="O85" s="71">
        <v>10.98888471342385</v>
      </c>
      <c r="P85" s="71">
        <v>8.399400739837182</v>
      </c>
      <c r="Q85" s="71">
        <v>6.5</v>
      </c>
      <c r="R85" s="71" t="s">
        <v>32</v>
      </c>
      <c r="S85" s="71" t="s">
        <v>32</v>
      </c>
      <c r="T85" s="71" t="s">
        <v>32</v>
      </c>
      <c r="U85" s="71" t="s">
        <v>32</v>
      </c>
      <c r="V85" s="71" t="s">
        <v>32</v>
      </c>
      <c r="W85" s="71">
        <v>6.697185200254329</v>
      </c>
      <c r="X85" s="71"/>
      <c r="Y85" s="71"/>
      <c r="Z85" s="71"/>
      <c r="AA85" s="71"/>
      <c r="AB85" s="71"/>
      <c r="AC85" s="71"/>
      <c r="AD85" s="71"/>
      <c r="AE85" s="71">
        <v>10.57</v>
      </c>
      <c r="AF85" s="71">
        <v>11.11</v>
      </c>
      <c r="AG85" s="71">
        <v>5.42</v>
      </c>
      <c r="AH85" s="75">
        <v>5.56</v>
      </c>
    </row>
    <row r="86" spans="1:34" ht="16.5" customHeight="1">
      <c r="A86" s="74" t="s">
        <v>44</v>
      </c>
      <c r="B86" s="71">
        <v>11.709171823802933</v>
      </c>
      <c r="C86" s="71">
        <v>12.379660254605575</v>
      </c>
      <c r="D86" s="71">
        <v>11.340234508086143</v>
      </c>
      <c r="E86" s="71">
        <v>14.161072791734854</v>
      </c>
      <c r="F86" s="71">
        <v>15.265750423114564</v>
      </c>
      <c r="G86" s="71" t="s">
        <v>32</v>
      </c>
      <c r="H86" s="71">
        <v>12.019507728450026</v>
      </c>
      <c r="I86" s="71">
        <v>7.389948572634058</v>
      </c>
      <c r="J86" s="71">
        <v>7.354466724707767</v>
      </c>
      <c r="K86" s="71">
        <v>8.171094301162114</v>
      </c>
      <c r="L86" s="71">
        <v>8.2702890507292</v>
      </c>
      <c r="M86" s="71">
        <v>9.567152263206117</v>
      </c>
      <c r="N86" s="71">
        <v>10.173850165812281</v>
      </c>
      <c r="O86" s="71">
        <v>10.91542697279937</v>
      </c>
      <c r="P86" s="71">
        <v>8.58363658727604</v>
      </c>
      <c r="Q86" s="71">
        <v>6.5</v>
      </c>
      <c r="R86" s="71" t="s">
        <v>32</v>
      </c>
      <c r="S86" s="71">
        <v>7.215655423731282</v>
      </c>
      <c r="T86" s="71">
        <v>10.25</v>
      </c>
      <c r="U86" s="71" t="s">
        <v>32</v>
      </c>
      <c r="V86" s="71" t="s">
        <v>32</v>
      </c>
      <c r="W86" s="71">
        <v>7.315533700740901</v>
      </c>
      <c r="X86" s="71"/>
      <c r="Y86" s="71"/>
      <c r="Z86" s="71"/>
      <c r="AA86" s="71"/>
      <c r="AB86" s="71"/>
      <c r="AC86" s="71"/>
      <c r="AD86" s="71"/>
      <c r="AE86" s="71">
        <v>10.39</v>
      </c>
      <c r="AF86" s="71">
        <v>10.9</v>
      </c>
      <c r="AG86" s="71">
        <v>5.38</v>
      </c>
      <c r="AH86" s="75">
        <v>5.51</v>
      </c>
    </row>
    <row r="87" spans="1:34" ht="16.5" customHeight="1">
      <c r="A87" s="74" t="s">
        <v>33</v>
      </c>
      <c r="B87" s="71">
        <v>11.777755053212411</v>
      </c>
      <c r="C87" s="71">
        <v>13.309589642865001</v>
      </c>
      <c r="D87" s="71">
        <v>12.29136629824333</v>
      </c>
      <c r="E87" s="71">
        <v>12.617174018819059</v>
      </c>
      <c r="F87" s="71">
        <v>14.155172413793103</v>
      </c>
      <c r="G87" s="71">
        <v>15.5087277</v>
      </c>
      <c r="H87" s="71">
        <v>13.480713579682003</v>
      </c>
      <c r="I87" s="71">
        <v>7.221525482529608</v>
      </c>
      <c r="J87" s="71">
        <v>7.300662847180022</v>
      </c>
      <c r="K87" s="71">
        <v>8.481156301469248</v>
      </c>
      <c r="L87" s="71">
        <v>8.613556676294365</v>
      </c>
      <c r="M87" s="71">
        <v>9.344853418580126</v>
      </c>
      <c r="N87" s="71">
        <v>10.599001952480187</v>
      </c>
      <c r="O87" s="71">
        <v>11.586649018210405</v>
      </c>
      <c r="P87" s="71">
        <v>8.990622000587186</v>
      </c>
      <c r="Q87" s="71">
        <v>6.5</v>
      </c>
      <c r="R87" s="71" t="s">
        <v>32</v>
      </c>
      <c r="S87" s="71">
        <v>5</v>
      </c>
      <c r="T87" s="71" t="s">
        <v>32</v>
      </c>
      <c r="U87" s="71" t="s">
        <v>32</v>
      </c>
      <c r="V87" s="71">
        <v>10</v>
      </c>
      <c r="W87" s="71">
        <v>6.288913714268488</v>
      </c>
      <c r="X87" s="71"/>
      <c r="Y87" s="71"/>
      <c r="Z87" s="71"/>
      <c r="AA87" s="71"/>
      <c r="AB87" s="71"/>
      <c r="AC87" s="71"/>
      <c r="AD87" s="71"/>
      <c r="AE87" s="71">
        <v>10.44</v>
      </c>
      <c r="AF87" s="71">
        <v>10.96</v>
      </c>
      <c r="AG87" s="71">
        <v>5.38</v>
      </c>
      <c r="AH87" s="75">
        <v>5.51</v>
      </c>
    </row>
    <row r="88" spans="1:34" ht="16.5" customHeight="1">
      <c r="A88" s="74" t="s">
        <v>34</v>
      </c>
      <c r="B88" s="71">
        <v>12.274830162736311</v>
      </c>
      <c r="C88" s="71">
        <v>13.335106297252066</v>
      </c>
      <c r="D88" s="71">
        <v>11.025985660216762</v>
      </c>
      <c r="E88" s="71">
        <v>12.919027420087865</v>
      </c>
      <c r="F88" s="71">
        <v>11</v>
      </c>
      <c r="G88" s="71">
        <v>16</v>
      </c>
      <c r="H88" s="71">
        <v>11.996360709319426</v>
      </c>
      <c r="I88" s="71">
        <v>7.4989947039690055</v>
      </c>
      <c r="J88" s="71">
        <v>7.358833498874108</v>
      </c>
      <c r="K88" s="71">
        <v>8.352540385388398</v>
      </c>
      <c r="L88" s="71">
        <v>8.669724875652799</v>
      </c>
      <c r="M88" s="71">
        <v>9.753381190458994</v>
      </c>
      <c r="N88" s="71">
        <v>9.859897698522559</v>
      </c>
      <c r="O88" s="71">
        <v>11.704557608033046</v>
      </c>
      <c r="P88" s="71">
        <v>9.078609524472377</v>
      </c>
      <c r="Q88" s="71" t="s">
        <v>32</v>
      </c>
      <c r="R88" s="71" t="s">
        <v>32</v>
      </c>
      <c r="S88" s="71">
        <v>8.1</v>
      </c>
      <c r="T88" s="71">
        <v>10.25</v>
      </c>
      <c r="U88" s="71" t="s">
        <v>32</v>
      </c>
      <c r="V88" s="71" t="s">
        <v>32</v>
      </c>
      <c r="W88" s="71">
        <v>9.982561375338376</v>
      </c>
      <c r="X88" s="71"/>
      <c r="Y88" s="71"/>
      <c r="Z88" s="71"/>
      <c r="AA88" s="71"/>
      <c r="AB88" s="71"/>
      <c r="AC88" s="71"/>
      <c r="AD88" s="71"/>
      <c r="AE88" s="71">
        <v>9.89</v>
      </c>
      <c r="AF88" s="71">
        <v>10.38</v>
      </c>
      <c r="AG88" s="71">
        <v>5.19</v>
      </c>
      <c r="AH88" s="75">
        <v>5.32</v>
      </c>
    </row>
    <row r="89" spans="1:34" ht="16.5" customHeight="1">
      <c r="A89" s="74" t="s">
        <v>35</v>
      </c>
      <c r="B89" s="71">
        <v>12.930864656494007</v>
      </c>
      <c r="C89" s="71">
        <v>13.89145227107266</v>
      </c>
      <c r="D89" s="71">
        <v>11.773537903494397</v>
      </c>
      <c r="E89" s="71">
        <v>10.774441891785475</v>
      </c>
      <c r="F89" s="71">
        <v>12.410794218078236</v>
      </c>
      <c r="G89" s="71">
        <v>15.778071334214003</v>
      </c>
      <c r="H89" s="71">
        <v>12.842650246362197</v>
      </c>
      <c r="I89" s="71">
        <v>7.76560305433527</v>
      </c>
      <c r="J89" s="71">
        <v>7.645415032268589</v>
      </c>
      <c r="K89" s="71">
        <v>8.483774579777435</v>
      </c>
      <c r="L89" s="71">
        <v>8.86414394271252</v>
      </c>
      <c r="M89" s="71">
        <v>9.637877449141284</v>
      </c>
      <c r="N89" s="71">
        <v>10.259826787012942</v>
      </c>
      <c r="O89" s="71">
        <v>11.465711782149834</v>
      </c>
      <c r="P89" s="71">
        <v>9.157803759443096</v>
      </c>
      <c r="Q89" s="71">
        <v>8.04</v>
      </c>
      <c r="R89" s="71" t="s">
        <v>32</v>
      </c>
      <c r="S89" s="71">
        <v>9.01392994872913</v>
      </c>
      <c r="T89" s="71" t="s">
        <v>32</v>
      </c>
      <c r="U89" s="71" t="s">
        <v>32</v>
      </c>
      <c r="V89" s="71" t="s">
        <v>32</v>
      </c>
      <c r="W89" s="71">
        <v>8.829422572985715</v>
      </c>
      <c r="X89" s="71"/>
      <c r="Y89" s="71"/>
      <c r="Z89" s="71"/>
      <c r="AA89" s="71"/>
      <c r="AB89" s="71"/>
      <c r="AC89" s="71"/>
      <c r="AD89" s="71"/>
      <c r="AE89" s="71">
        <v>10.25</v>
      </c>
      <c r="AF89" s="71">
        <v>10.76</v>
      </c>
      <c r="AG89" s="71">
        <v>5.37</v>
      </c>
      <c r="AH89" s="75">
        <v>5.5</v>
      </c>
    </row>
    <row r="90" spans="1:34" ht="16.5" customHeight="1">
      <c r="A90" s="74" t="s">
        <v>36</v>
      </c>
      <c r="B90" s="71">
        <v>12.096499977997533</v>
      </c>
      <c r="C90" s="71">
        <v>11.146325975511607</v>
      </c>
      <c r="D90" s="71">
        <v>11.202849789779117</v>
      </c>
      <c r="E90" s="71">
        <v>11.502582354549913</v>
      </c>
      <c r="F90" s="71">
        <v>11</v>
      </c>
      <c r="G90" s="71">
        <v>16</v>
      </c>
      <c r="H90" s="71">
        <v>11.83554655003466</v>
      </c>
      <c r="I90" s="71">
        <v>7.741550376404332</v>
      </c>
      <c r="J90" s="71">
        <v>7.695811158536861</v>
      </c>
      <c r="K90" s="71">
        <v>8.601174029052533</v>
      </c>
      <c r="L90" s="71">
        <v>8.8834330895695</v>
      </c>
      <c r="M90" s="71">
        <v>9.519203571645988</v>
      </c>
      <c r="N90" s="71">
        <v>10.409616221413344</v>
      </c>
      <c r="O90" s="71">
        <v>11.227811331419863</v>
      </c>
      <c r="P90" s="71">
        <v>9.011485947172245</v>
      </c>
      <c r="Q90" s="71">
        <v>7</v>
      </c>
      <c r="R90" s="71" t="s">
        <v>32</v>
      </c>
      <c r="S90" s="71">
        <v>5.799283416380498</v>
      </c>
      <c r="T90" s="71" t="s">
        <v>32</v>
      </c>
      <c r="U90" s="71" t="s">
        <v>32</v>
      </c>
      <c r="V90" s="71" t="s">
        <v>32</v>
      </c>
      <c r="W90" s="71">
        <v>6.557993653723265</v>
      </c>
      <c r="X90" s="71"/>
      <c r="Y90" s="71"/>
      <c r="Z90" s="71"/>
      <c r="AA90" s="71"/>
      <c r="AB90" s="71"/>
      <c r="AC90" s="71"/>
      <c r="AD90" s="71"/>
      <c r="AE90" s="71">
        <v>10.25</v>
      </c>
      <c r="AF90" s="71">
        <v>10.76</v>
      </c>
      <c r="AG90" s="71">
        <v>5.39</v>
      </c>
      <c r="AH90" s="75">
        <v>5.52</v>
      </c>
    </row>
    <row r="91" spans="1:34" ht="16.5" customHeight="1">
      <c r="A91" s="74" t="s">
        <v>37</v>
      </c>
      <c r="B91" s="71">
        <v>13.775828401088168</v>
      </c>
      <c r="C91" s="71">
        <v>10.644581284422422</v>
      </c>
      <c r="D91" s="71">
        <v>11.427119495106414</v>
      </c>
      <c r="E91" s="71">
        <v>16.260600040342712</v>
      </c>
      <c r="F91" s="71">
        <v>12.16</v>
      </c>
      <c r="G91" s="71">
        <v>16</v>
      </c>
      <c r="H91" s="71">
        <v>11.877632654040687</v>
      </c>
      <c r="I91" s="71">
        <v>7.476051529059463</v>
      </c>
      <c r="J91" s="71">
        <v>7.711469416043241</v>
      </c>
      <c r="K91" s="71">
        <v>8.546604693307586</v>
      </c>
      <c r="L91" s="71">
        <v>8.837857164830584</v>
      </c>
      <c r="M91" s="71">
        <v>9.30223037967757</v>
      </c>
      <c r="N91" s="71">
        <v>10.405119983231906</v>
      </c>
      <c r="O91" s="71">
        <v>11.444834580492941</v>
      </c>
      <c r="P91" s="71">
        <v>8.954715698714132</v>
      </c>
      <c r="Q91" s="71">
        <v>7</v>
      </c>
      <c r="R91" s="71" t="s">
        <v>32</v>
      </c>
      <c r="S91" s="71">
        <v>8.04</v>
      </c>
      <c r="T91" s="71" t="s">
        <v>32</v>
      </c>
      <c r="U91" s="71" t="s">
        <v>32</v>
      </c>
      <c r="V91" s="71" t="s">
        <v>32</v>
      </c>
      <c r="W91" s="71">
        <v>7.3545847921245935</v>
      </c>
      <c r="X91" s="71"/>
      <c r="Y91" s="71"/>
      <c r="Z91" s="71"/>
      <c r="AA91" s="71"/>
      <c r="AB91" s="71"/>
      <c r="AC91" s="71"/>
      <c r="AD91" s="71"/>
      <c r="AE91" s="71">
        <v>10.23</v>
      </c>
      <c r="AF91" s="71">
        <v>10.73</v>
      </c>
      <c r="AG91" s="71">
        <v>5.39</v>
      </c>
      <c r="AH91" s="75">
        <v>5.52</v>
      </c>
    </row>
    <row r="92" spans="1:34" ht="16.5" customHeight="1">
      <c r="A92" s="74" t="s">
        <v>38</v>
      </c>
      <c r="B92" s="71">
        <v>13.805293742743606</v>
      </c>
      <c r="C92" s="71">
        <v>10.51497856394016</v>
      </c>
      <c r="D92" s="71">
        <v>10.96939158423019</v>
      </c>
      <c r="E92" s="71">
        <v>10.650819443149693</v>
      </c>
      <c r="F92" s="71">
        <v>11</v>
      </c>
      <c r="G92" s="71">
        <v>10.5</v>
      </c>
      <c r="H92" s="71">
        <v>11.458817697380951</v>
      </c>
      <c r="I92" s="71">
        <v>7.170943465198079</v>
      </c>
      <c r="J92" s="71">
        <v>7.483827013702011</v>
      </c>
      <c r="K92" s="71">
        <v>8.442632799584413</v>
      </c>
      <c r="L92" s="71">
        <v>8.708146893937602</v>
      </c>
      <c r="M92" s="71">
        <v>9.329729899396726</v>
      </c>
      <c r="N92" s="71">
        <v>10.203943619466486</v>
      </c>
      <c r="O92" s="71">
        <v>9.934196151192582</v>
      </c>
      <c r="P92" s="71">
        <v>8.586064023470609</v>
      </c>
      <c r="Q92" s="71" t="s">
        <v>32</v>
      </c>
      <c r="R92" s="71" t="s">
        <v>32</v>
      </c>
      <c r="S92" s="71">
        <v>5.1</v>
      </c>
      <c r="T92" s="71" t="s">
        <v>32</v>
      </c>
      <c r="U92" s="71" t="s">
        <v>32</v>
      </c>
      <c r="V92" s="71" t="s">
        <v>32</v>
      </c>
      <c r="W92" s="71">
        <v>5.19836921</v>
      </c>
      <c r="X92" s="71"/>
      <c r="Y92" s="71"/>
      <c r="Z92" s="71"/>
      <c r="AA92" s="71"/>
      <c r="AB92" s="71"/>
      <c r="AC92" s="71"/>
      <c r="AD92" s="71"/>
      <c r="AE92" s="71">
        <v>10.24</v>
      </c>
      <c r="AF92" s="71">
        <v>10.74</v>
      </c>
      <c r="AG92" s="71">
        <v>5.38</v>
      </c>
      <c r="AH92" s="75">
        <v>5.51</v>
      </c>
    </row>
    <row r="93" spans="1:34" ht="16.5" customHeight="1">
      <c r="A93" s="74" t="s">
        <v>39</v>
      </c>
      <c r="B93" s="71">
        <v>11.268629854246292</v>
      </c>
      <c r="C93" s="71">
        <v>12.316461962297806</v>
      </c>
      <c r="D93" s="71">
        <v>12.137656309371247</v>
      </c>
      <c r="E93" s="71">
        <v>12.3717009843586</v>
      </c>
      <c r="F93" s="71">
        <v>11.22780346086982</v>
      </c>
      <c r="G93" s="71">
        <v>16</v>
      </c>
      <c r="H93" s="71">
        <v>12.072794623467319</v>
      </c>
      <c r="I93" s="71">
        <v>7.290909309182892</v>
      </c>
      <c r="J93" s="71">
        <v>7.392923234635345</v>
      </c>
      <c r="K93" s="71">
        <v>8.333787476802407</v>
      </c>
      <c r="L93" s="71">
        <v>8.701634809860327</v>
      </c>
      <c r="M93" s="71">
        <v>9.318548712420002</v>
      </c>
      <c r="N93" s="71">
        <v>9.745254522232685</v>
      </c>
      <c r="O93" s="71">
        <v>10.55340315603665</v>
      </c>
      <c r="P93" s="71">
        <v>8.5068047765305</v>
      </c>
      <c r="Q93" s="71">
        <v>7</v>
      </c>
      <c r="R93" s="71">
        <v>4.75</v>
      </c>
      <c r="S93" s="71">
        <v>5.803615749128277</v>
      </c>
      <c r="T93" s="71" t="s">
        <v>32</v>
      </c>
      <c r="U93" s="71" t="s">
        <v>32</v>
      </c>
      <c r="V93" s="71" t="s">
        <v>32</v>
      </c>
      <c r="W93" s="71">
        <v>6.341218221394626</v>
      </c>
      <c r="X93" s="71"/>
      <c r="Y93" s="71"/>
      <c r="Z93" s="71"/>
      <c r="AA93" s="71"/>
      <c r="AB93" s="71"/>
      <c r="AC93" s="71"/>
      <c r="AD93" s="71"/>
      <c r="AE93" s="71">
        <v>10.21</v>
      </c>
      <c r="AF93" s="71">
        <v>10.71</v>
      </c>
      <c r="AG93" s="71">
        <v>5.34</v>
      </c>
      <c r="AH93" s="75">
        <v>5.48</v>
      </c>
    </row>
    <row r="94" spans="1:34" ht="16.5" customHeight="1">
      <c r="A94" s="74" t="s">
        <v>40</v>
      </c>
      <c r="B94" s="71">
        <v>12.304905969175175</v>
      </c>
      <c r="C94" s="71">
        <v>14.280942658444355</v>
      </c>
      <c r="D94" s="71">
        <v>11.5050176461438</v>
      </c>
      <c r="E94" s="71">
        <v>13.093695220108856</v>
      </c>
      <c r="F94" s="71">
        <v>14.245022399203584</v>
      </c>
      <c r="G94" s="71" t="s">
        <v>32</v>
      </c>
      <c r="H94" s="71">
        <v>12.602010157546449</v>
      </c>
      <c r="I94" s="71">
        <v>7.3322585081467455</v>
      </c>
      <c r="J94" s="71">
        <v>7.512214445619942</v>
      </c>
      <c r="K94" s="71">
        <v>8.51513800957615</v>
      </c>
      <c r="L94" s="71">
        <v>8.912922619309082</v>
      </c>
      <c r="M94" s="71">
        <v>9.200041214786822</v>
      </c>
      <c r="N94" s="71">
        <v>10.230499342487024</v>
      </c>
      <c r="O94" s="71">
        <v>11.13061196705842</v>
      </c>
      <c r="P94" s="71">
        <v>8.705586409255758</v>
      </c>
      <c r="Q94" s="71">
        <v>7</v>
      </c>
      <c r="R94" s="71" t="s">
        <v>32</v>
      </c>
      <c r="S94" s="71" t="s">
        <v>32</v>
      </c>
      <c r="T94" s="71" t="s">
        <v>32</v>
      </c>
      <c r="U94" s="71" t="s">
        <v>32</v>
      </c>
      <c r="V94" s="71" t="s">
        <v>32</v>
      </c>
      <c r="W94" s="71">
        <v>7.2290080856235965</v>
      </c>
      <c r="X94" s="71"/>
      <c r="Y94" s="71"/>
      <c r="Z94" s="71"/>
      <c r="AA94" s="71"/>
      <c r="AB94" s="71"/>
      <c r="AC94" s="71"/>
      <c r="AD94" s="71"/>
      <c r="AE94" s="71">
        <v>10.05</v>
      </c>
      <c r="AF94" s="71">
        <v>10.53</v>
      </c>
      <c r="AG94" s="71">
        <v>5.34</v>
      </c>
      <c r="AH94" s="75">
        <v>5.48</v>
      </c>
    </row>
    <row r="95" spans="1:34" ht="16.5" customHeight="1">
      <c r="A95" s="74" t="s">
        <v>41</v>
      </c>
      <c r="B95" s="71">
        <v>11.39567572700892</v>
      </c>
      <c r="C95" s="71">
        <v>10.29661637813438</v>
      </c>
      <c r="D95" s="71">
        <v>10.899961349257207</v>
      </c>
      <c r="E95" s="71">
        <v>13.517380805087365</v>
      </c>
      <c r="F95" s="71">
        <v>15.478430177135447</v>
      </c>
      <c r="G95" s="71">
        <v>11.887058823529411</v>
      </c>
      <c r="H95" s="71">
        <v>11.31170569406671</v>
      </c>
      <c r="I95" s="71">
        <v>7.195272183169424</v>
      </c>
      <c r="J95" s="71">
        <v>7.494156215215211</v>
      </c>
      <c r="K95" s="71">
        <v>8.459203076295442</v>
      </c>
      <c r="L95" s="71">
        <v>8.924457757499477</v>
      </c>
      <c r="M95" s="71">
        <v>9.403432406235893</v>
      </c>
      <c r="N95" s="71">
        <v>10.43284276574376</v>
      </c>
      <c r="O95" s="71">
        <v>11.893429843698275</v>
      </c>
      <c r="P95" s="71">
        <v>8.770945764844562</v>
      </c>
      <c r="Q95" s="71" t="s">
        <v>32</v>
      </c>
      <c r="R95" s="71" t="s">
        <v>32</v>
      </c>
      <c r="S95" s="71">
        <v>8.5</v>
      </c>
      <c r="T95" s="71" t="s">
        <v>32</v>
      </c>
      <c r="U95" s="71" t="s">
        <v>32</v>
      </c>
      <c r="V95" s="71" t="s">
        <v>32</v>
      </c>
      <c r="W95" s="71">
        <v>8.774796172119137</v>
      </c>
      <c r="X95" s="71"/>
      <c r="Y95" s="71"/>
      <c r="Z95" s="71"/>
      <c r="AA95" s="71"/>
      <c r="AB95" s="71"/>
      <c r="AC95" s="71"/>
      <c r="AD95" s="71"/>
      <c r="AE95" s="71">
        <v>9.92</v>
      </c>
      <c r="AF95" s="71">
        <v>10.39</v>
      </c>
      <c r="AG95" s="71">
        <v>5.34</v>
      </c>
      <c r="AH95" s="75">
        <v>5.48</v>
      </c>
    </row>
    <row r="96" spans="1:34" ht="12.75">
      <c r="A96" s="78" t="s">
        <v>45</v>
      </c>
      <c r="O96" s="80"/>
      <c r="P96" s="80"/>
      <c r="X96" s="80"/>
      <c r="Y96" s="80"/>
      <c r="Z96" s="80"/>
      <c r="AA96" s="80"/>
      <c r="AB96" s="80"/>
      <c r="AC96" s="80"/>
      <c r="AD96" s="80"/>
      <c r="AG96" s="80"/>
      <c r="AH96" s="80"/>
    </row>
    <row r="97" spans="1:34" ht="12.75">
      <c r="A97" s="78" t="s">
        <v>46</v>
      </c>
      <c r="O97" s="80"/>
      <c r="P97" s="80"/>
      <c r="X97" s="80"/>
      <c r="Y97" s="80"/>
      <c r="Z97" s="80"/>
      <c r="AA97" s="80"/>
      <c r="AB97" s="80"/>
      <c r="AC97" s="80"/>
      <c r="AD97" s="80"/>
      <c r="AG97" s="80"/>
      <c r="AH97" s="80"/>
    </row>
    <row r="98" spans="1:34" ht="12.75">
      <c r="A98" s="78" t="s">
        <v>47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X98" s="80"/>
      <c r="Y98" s="80"/>
      <c r="Z98" s="80"/>
      <c r="AA98" s="80"/>
      <c r="AB98" s="80"/>
      <c r="AC98" s="80"/>
      <c r="AD98" s="80"/>
      <c r="AG98" s="80"/>
      <c r="AH98" s="80"/>
    </row>
    <row r="99" spans="1:34" ht="12.75">
      <c r="A99" s="78" t="s">
        <v>48</v>
      </c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X99" s="80"/>
      <c r="Y99" s="80"/>
      <c r="Z99" s="80"/>
      <c r="AA99" s="80"/>
      <c r="AB99" s="80"/>
      <c r="AC99" s="80"/>
      <c r="AD99" s="80"/>
      <c r="AG99" s="80"/>
      <c r="AH99" s="80"/>
    </row>
    <row r="100" spans="1:34" ht="12.75">
      <c r="A100" s="82" t="s">
        <v>49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X100" s="80"/>
      <c r="Y100" s="80"/>
      <c r="Z100" s="80"/>
      <c r="AA100" s="80"/>
      <c r="AB100" s="80"/>
      <c r="AC100" s="80"/>
      <c r="AD100" s="80"/>
      <c r="AG100" s="80"/>
      <c r="AH100" s="80"/>
    </row>
    <row r="101" spans="1:34" ht="16.5" customHeight="1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"/>
      <c r="AH101" s="85" t="s">
        <v>50</v>
      </c>
    </row>
    <row r="102" spans="1:34" ht="15.75" customHeight="1">
      <c r="A102" s="1" t="s">
        <v>0</v>
      </c>
      <c r="B102" s="2"/>
      <c r="C102" s="2"/>
      <c r="D102" s="3"/>
      <c r="E102" s="4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6" t="s">
        <v>1</v>
      </c>
    </row>
    <row r="103" spans="1:33" ht="15.75" customHeight="1" thickBot="1">
      <c r="A103" s="8"/>
      <c r="B103" s="9"/>
      <c r="C103" s="9"/>
      <c r="D103" s="9"/>
      <c r="E103" s="9"/>
      <c r="F103" s="9"/>
      <c r="G103" s="9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4" s="13" customFormat="1" ht="15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</row>
    <row r="105" spans="1:34" s="13" customFormat="1" ht="19.5" customHeight="1">
      <c r="A105" s="14" t="s">
        <v>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6"/>
    </row>
    <row r="106" spans="1:34" s="13" customFormat="1" ht="15.75" customHeight="1">
      <c r="A106" s="14" t="s">
        <v>51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6"/>
    </row>
    <row r="107" spans="1:34" s="13" customFormat="1" ht="15.75" customHeight="1" thickBo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</row>
    <row r="108" spans="1:34" s="22" customFormat="1" ht="15.75" customHeigh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6.5" customHeight="1">
      <c r="A109" s="23"/>
      <c r="B109" s="24" t="s">
        <v>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4" t="s">
        <v>5</v>
      </c>
      <c r="AF109" s="25"/>
      <c r="AG109" s="25"/>
      <c r="AH109" s="27"/>
    </row>
    <row r="110" spans="1:34" ht="16.5" customHeight="1">
      <c r="A110" s="28"/>
      <c r="B110" s="29" t="s">
        <v>6</v>
      </c>
      <c r="C110" s="30"/>
      <c r="D110" s="30"/>
      <c r="E110" s="30"/>
      <c r="F110" s="30"/>
      <c r="G110" s="30"/>
      <c r="H110" s="31"/>
      <c r="I110" s="29" t="s">
        <v>7</v>
      </c>
      <c r="J110" s="30"/>
      <c r="K110" s="30"/>
      <c r="L110" s="30"/>
      <c r="M110" s="30"/>
      <c r="N110" s="30"/>
      <c r="O110" s="30"/>
      <c r="P110" s="31"/>
      <c r="Q110" s="32" t="s">
        <v>8</v>
      </c>
      <c r="R110" s="33"/>
      <c r="S110" s="33"/>
      <c r="T110" s="33"/>
      <c r="U110" s="33"/>
      <c r="V110" s="33"/>
      <c r="W110" s="34"/>
      <c r="X110" s="32" t="s">
        <v>9</v>
      </c>
      <c r="Y110" s="33"/>
      <c r="Z110" s="33"/>
      <c r="AA110" s="33"/>
      <c r="AB110" s="33"/>
      <c r="AC110" s="33"/>
      <c r="AD110" s="34"/>
      <c r="AE110" s="35" t="s">
        <v>10</v>
      </c>
      <c r="AF110" s="36"/>
      <c r="AG110" s="35" t="s">
        <v>10</v>
      </c>
      <c r="AH110" s="37"/>
    </row>
    <row r="111" spans="1:34" ht="16.5" customHeight="1">
      <c r="A111" s="28"/>
      <c r="B111" s="38"/>
      <c r="C111" s="39"/>
      <c r="D111" s="39"/>
      <c r="E111" s="39"/>
      <c r="F111" s="39"/>
      <c r="G111" s="39"/>
      <c r="H111" s="40"/>
      <c r="I111" s="38"/>
      <c r="J111" s="39"/>
      <c r="K111" s="39"/>
      <c r="L111" s="39"/>
      <c r="M111" s="39"/>
      <c r="N111" s="39"/>
      <c r="O111" s="39"/>
      <c r="P111" s="40"/>
      <c r="Q111" s="38"/>
      <c r="R111" s="39"/>
      <c r="S111" s="39"/>
      <c r="T111" s="39"/>
      <c r="U111" s="39"/>
      <c r="V111" s="39"/>
      <c r="W111" s="40"/>
      <c r="X111" s="38"/>
      <c r="Y111" s="39"/>
      <c r="Z111" s="39"/>
      <c r="AA111" s="39"/>
      <c r="AB111" s="39"/>
      <c r="AC111" s="39"/>
      <c r="AD111" s="40"/>
      <c r="AE111" s="41" t="s">
        <v>11</v>
      </c>
      <c r="AF111" s="42"/>
      <c r="AG111" s="41" t="s">
        <v>12</v>
      </c>
      <c r="AH111" s="43"/>
    </row>
    <row r="112" spans="1:34" ht="30.75" customHeight="1">
      <c r="A112" s="28"/>
      <c r="B112" s="35" t="s">
        <v>13</v>
      </c>
      <c r="C112" s="44"/>
      <c r="D112" s="44"/>
      <c r="E112" s="44"/>
      <c r="F112" s="44"/>
      <c r="G112" s="36"/>
      <c r="H112" s="45" t="s">
        <v>14</v>
      </c>
      <c r="I112" s="46" t="s">
        <v>13</v>
      </c>
      <c r="J112" s="46"/>
      <c r="K112" s="46"/>
      <c r="L112" s="46"/>
      <c r="M112" s="46"/>
      <c r="N112" s="46"/>
      <c r="O112" s="46"/>
      <c r="P112" s="45" t="s">
        <v>14</v>
      </c>
      <c r="Q112" s="46" t="s">
        <v>13</v>
      </c>
      <c r="R112" s="46"/>
      <c r="S112" s="46"/>
      <c r="T112" s="46"/>
      <c r="U112" s="46"/>
      <c r="V112" s="46"/>
      <c r="W112" s="45" t="s">
        <v>14</v>
      </c>
      <c r="X112" s="46" t="s">
        <v>13</v>
      </c>
      <c r="Y112" s="46"/>
      <c r="Z112" s="46"/>
      <c r="AA112" s="46"/>
      <c r="AB112" s="46"/>
      <c r="AC112" s="46"/>
      <c r="AD112" s="45" t="s">
        <v>14</v>
      </c>
      <c r="AE112" s="23" t="s">
        <v>15</v>
      </c>
      <c r="AF112" s="23" t="s">
        <v>16</v>
      </c>
      <c r="AG112" s="23" t="s">
        <v>15</v>
      </c>
      <c r="AH112" s="45" t="s">
        <v>14</v>
      </c>
    </row>
    <row r="113" spans="1:34" ht="17.25" customHeight="1">
      <c r="A113" s="28"/>
      <c r="B113" s="41" t="s">
        <v>17</v>
      </c>
      <c r="C113" s="47"/>
      <c r="D113" s="47"/>
      <c r="E113" s="47"/>
      <c r="F113" s="47"/>
      <c r="G113" s="42"/>
      <c r="H113" s="48"/>
      <c r="I113" s="46" t="s">
        <v>17</v>
      </c>
      <c r="J113" s="46"/>
      <c r="K113" s="46"/>
      <c r="L113" s="46"/>
      <c r="M113" s="46"/>
      <c r="N113" s="46"/>
      <c r="O113" s="46"/>
      <c r="P113" s="48"/>
      <c r="Q113" s="46" t="s">
        <v>17</v>
      </c>
      <c r="R113" s="46"/>
      <c r="S113" s="46"/>
      <c r="T113" s="46"/>
      <c r="U113" s="46"/>
      <c r="V113" s="46"/>
      <c r="W113" s="48"/>
      <c r="X113" s="46" t="s">
        <v>17</v>
      </c>
      <c r="Y113" s="46"/>
      <c r="Z113" s="46"/>
      <c r="AA113" s="46"/>
      <c r="AB113" s="46"/>
      <c r="AC113" s="46"/>
      <c r="AD113" s="48"/>
      <c r="AE113" s="28" t="s">
        <v>18</v>
      </c>
      <c r="AF113" s="28" t="s">
        <v>19</v>
      </c>
      <c r="AG113" s="48" t="s">
        <v>18</v>
      </c>
      <c r="AH113" s="49"/>
    </row>
    <row r="114" spans="1:34" ht="30" customHeight="1">
      <c r="A114" s="50"/>
      <c r="B114" s="51" t="s">
        <v>20</v>
      </c>
      <c r="C114" s="23" t="s">
        <v>21</v>
      </c>
      <c r="D114" s="23" t="s">
        <v>22</v>
      </c>
      <c r="E114" s="23" t="s">
        <v>23</v>
      </c>
      <c r="F114" s="23" t="s">
        <v>24</v>
      </c>
      <c r="G114" s="35" t="s">
        <v>25</v>
      </c>
      <c r="H114" s="52" t="s">
        <v>26</v>
      </c>
      <c r="I114" s="51" t="s">
        <v>20</v>
      </c>
      <c r="J114" s="53" t="s">
        <v>21</v>
      </c>
      <c r="K114" s="53" t="s">
        <v>22</v>
      </c>
      <c r="L114" s="53" t="s">
        <v>23</v>
      </c>
      <c r="M114" s="53" t="s">
        <v>24</v>
      </c>
      <c r="N114" s="53" t="s">
        <v>27</v>
      </c>
      <c r="O114" s="24" t="s">
        <v>28</v>
      </c>
      <c r="P114" s="52" t="s">
        <v>26</v>
      </c>
      <c r="Q114" s="51" t="s">
        <v>20</v>
      </c>
      <c r="R114" s="53" t="s">
        <v>21</v>
      </c>
      <c r="S114" s="53" t="s">
        <v>22</v>
      </c>
      <c r="T114" s="53" t="s">
        <v>23</v>
      </c>
      <c r="U114" s="53" t="s">
        <v>24</v>
      </c>
      <c r="V114" s="53" t="s">
        <v>27</v>
      </c>
      <c r="W114" s="52" t="s">
        <v>26</v>
      </c>
      <c r="X114" s="54" t="s">
        <v>20</v>
      </c>
      <c r="Y114" s="53" t="s">
        <v>21</v>
      </c>
      <c r="Z114" s="53" t="s">
        <v>22</v>
      </c>
      <c r="AA114" s="53" t="s">
        <v>23</v>
      </c>
      <c r="AB114" s="53" t="s">
        <v>24</v>
      </c>
      <c r="AC114" s="53" t="s">
        <v>27</v>
      </c>
      <c r="AD114" s="52" t="s">
        <v>26</v>
      </c>
      <c r="AE114" s="52" t="s">
        <v>29</v>
      </c>
      <c r="AF114" s="52" t="s">
        <v>26</v>
      </c>
      <c r="AG114" s="52" t="s">
        <v>29</v>
      </c>
      <c r="AH114" s="52" t="s">
        <v>26</v>
      </c>
    </row>
    <row r="115" spans="1:34" ht="16.5" customHeight="1">
      <c r="A115" s="55"/>
      <c r="B115" s="56"/>
      <c r="C115" s="57"/>
      <c r="D115" s="57"/>
      <c r="E115" s="57"/>
      <c r="F115" s="86"/>
      <c r="G115" s="86"/>
      <c r="H115" s="59"/>
      <c r="I115" s="60"/>
      <c r="J115" s="61"/>
      <c r="K115" s="61"/>
      <c r="L115" s="61"/>
      <c r="M115" s="87"/>
      <c r="N115" s="87"/>
      <c r="O115" s="88"/>
      <c r="P115" s="59"/>
      <c r="Q115" s="60"/>
      <c r="R115" s="61"/>
      <c r="S115" s="61"/>
      <c r="T115" s="61"/>
      <c r="U115" s="87"/>
      <c r="V115" s="87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4"/>
    </row>
    <row r="116" spans="1:34" ht="16.5" customHeight="1">
      <c r="A116" s="66">
        <v>2000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90"/>
    </row>
    <row r="117" spans="1:34" ht="16.5" customHeight="1">
      <c r="A117" s="74" t="s">
        <v>42</v>
      </c>
      <c r="B117" s="91">
        <v>10.51</v>
      </c>
      <c r="C117" s="91">
        <v>11.171743954767809</v>
      </c>
      <c r="D117" s="91">
        <v>11.401848129999276</v>
      </c>
      <c r="E117" s="91">
        <v>10.556605224072808</v>
      </c>
      <c r="F117" s="91">
        <v>10.93372983660299</v>
      </c>
      <c r="G117" s="91">
        <v>16</v>
      </c>
      <c r="H117" s="91">
        <v>11.306941230390619</v>
      </c>
      <c r="I117" s="91">
        <v>6.942179681187661</v>
      </c>
      <c r="J117" s="91">
        <v>7.284999442696977</v>
      </c>
      <c r="K117" s="91">
        <v>8.211455186514275</v>
      </c>
      <c r="L117" s="91">
        <v>8.73181311396539</v>
      </c>
      <c r="M117" s="91">
        <v>9.415868948549141</v>
      </c>
      <c r="N117" s="91">
        <v>9.816480784318466</v>
      </c>
      <c r="O117" s="91">
        <v>11.009761913243873</v>
      </c>
      <c r="P117" s="91">
        <v>8.654149108687719</v>
      </c>
      <c r="Q117" s="91">
        <v>7</v>
      </c>
      <c r="R117" s="91" t="s">
        <v>32</v>
      </c>
      <c r="S117" s="91">
        <v>7.6</v>
      </c>
      <c r="T117" s="91" t="s">
        <v>32</v>
      </c>
      <c r="U117" s="91" t="s">
        <v>32</v>
      </c>
      <c r="V117" s="91" t="s">
        <v>32</v>
      </c>
      <c r="W117" s="91">
        <v>7.442703255827861</v>
      </c>
      <c r="X117" s="91"/>
      <c r="Y117" s="91"/>
      <c r="Z117" s="91"/>
      <c r="AA117" s="91"/>
      <c r="AB117" s="91"/>
      <c r="AC117" s="91"/>
      <c r="AD117" s="91"/>
      <c r="AE117" s="91">
        <v>9.94</v>
      </c>
      <c r="AF117" s="91">
        <v>10.41</v>
      </c>
      <c r="AG117" s="91">
        <v>5.28</v>
      </c>
      <c r="AH117" s="92">
        <v>5.41</v>
      </c>
    </row>
    <row r="118" spans="1:34" ht="16.5" customHeight="1">
      <c r="A118" s="74" t="s">
        <v>43</v>
      </c>
      <c r="B118" s="91">
        <v>9.562423291684135</v>
      </c>
      <c r="C118" s="91">
        <v>10.549476422535548</v>
      </c>
      <c r="D118" s="91">
        <v>10.92876489543185</v>
      </c>
      <c r="E118" s="91">
        <v>12.589614562926261</v>
      </c>
      <c r="F118" s="91">
        <v>12.043779547956738</v>
      </c>
      <c r="G118" s="91" t="s">
        <v>52</v>
      </c>
      <c r="H118" s="91">
        <v>10.863898041998588</v>
      </c>
      <c r="I118" s="91">
        <v>6.7670766912533855</v>
      </c>
      <c r="J118" s="91">
        <v>6.95780390227811</v>
      </c>
      <c r="K118" s="91">
        <v>7.7656151147454215</v>
      </c>
      <c r="L118" s="91">
        <v>8.114367128829697</v>
      </c>
      <c r="M118" s="91">
        <v>8.845978800200838</v>
      </c>
      <c r="N118" s="91">
        <v>9.573288394481839</v>
      </c>
      <c r="O118" s="91">
        <v>9.562742624543656</v>
      </c>
      <c r="P118" s="91">
        <v>8.35624538577044</v>
      </c>
      <c r="Q118" s="91" t="s">
        <v>32</v>
      </c>
      <c r="R118" s="91">
        <v>7.2195164729157275</v>
      </c>
      <c r="S118" s="91" t="s">
        <v>32</v>
      </c>
      <c r="T118" s="91" t="s">
        <v>32</v>
      </c>
      <c r="U118" s="91" t="s">
        <v>32</v>
      </c>
      <c r="V118" s="91" t="s">
        <v>32</v>
      </c>
      <c r="W118" s="91">
        <v>7.44</v>
      </c>
      <c r="X118" s="91"/>
      <c r="Y118" s="91"/>
      <c r="Z118" s="91"/>
      <c r="AA118" s="91"/>
      <c r="AB118" s="91"/>
      <c r="AC118" s="91"/>
      <c r="AD118" s="91"/>
      <c r="AE118" s="91">
        <v>9.67</v>
      </c>
      <c r="AF118" s="91">
        <v>10.12</v>
      </c>
      <c r="AG118" s="91">
        <v>5.23</v>
      </c>
      <c r="AH118" s="92">
        <v>5.36</v>
      </c>
    </row>
    <row r="119" spans="1:34" ht="16.5" customHeight="1">
      <c r="A119" s="74" t="s">
        <v>44</v>
      </c>
      <c r="B119" s="91">
        <v>9.597928750368016</v>
      </c>
      <c r="C119" s="91">
        <v>11.570991439618991</v>
      </c>
      <c r="D119" s="91">
        <v>10.63504423554911</v>
      </c>
      <c r="E119" s="91">
        <v>9.58064034938085</v>
      </c>
      <c r="F119" s="91">
        <v>10.508120928578407</v>
      </c>
      <c r="G119" s="91" t="s">
        <v>52</v>
      </c>
      <c r="H119" s="91">
        <v>10.954977320511293</v>
      </c>
      <c r="I119" s="91">
        <v>6.333326649677755</v>
      </c>
      <c r="J119" s="91">
        <v>6.593093749786171</v>
      </c>
      <c r="K119" s="91">
        <v>7.76921681248758</v>
      </c>
      <c r="L119" s="91">
        <v>7.97511155141618</v>
      </c>
      <c r="M119" s="91">
        <v>8.839137435531741</v>
      </c>
      <c r="N119" s="91">
        <v>9.2368975989978</v>
      </c>
      <c r="O119" s="91">
        <v>9.881067492753338</v>
      </c>
      <c r="P119" s="91">
        <v>8.246524879380656</v>
      </c>
      <c r="Q119" s="91" t="s">
        <v>32</v>
      </c>
      <c r="R119" s="91" t="s">
        <v>32</v>
      </c>
      <c r="S119" s="91">
        <v>7.19138558305864</v>
      </c>
      <c r="T119" s="91" t="s">
        <v>32</v>
      </c>
      <c r="U119" s="91" t="s">
        <v>32</v>
      </c>
      <c r="V119" s="91" t="s">
        <v>32</v>
      </c>
      <c r="W119" s="91">
        <v>7.387706831970341</v>
      </c>
      <c r="X119" s="91"/>
      <c r="Y119" s="91"/>
      <c r="Z119" s="91"/>
      <c r="AA119" s="91"/>
      <c r="AB119" s="91"/>
      <c r="AC119" s="91"/>
      <c r="AD119" s="91"/>
      <c r="AE119" s="91">
        <v>9.59</v>
      </c>
      <c r="AF119" s="91">
        <v>10.03</v>
      </c>
      <c r="AG119" s="91">
        <v>5.2</v>
      </c>
      <c r="AH119" s="92">
        <v>5.33</v>
      </c>
    </row>
    <row r="120" spans="1:34" ht="16.5" customHeight="1">
      <c r="A120" s="74" t="s">
        <v>33</v>
      </c>
      <c r="B120" s="91">
        <v>9.90145625399503</v>
      </c>
      <c r="C120" s="91">
        <v>10.249320511082187</v>
      </c>
      <c r="D120" s="91">
        <v>10.967940313543174</v>
      </c>
      <c r="E120" s="91">
        <v>10.55022693577559</v>
      </c>
      <c r="F120" s="91">
        <v>15</v>
      </c>
      <c r="G120" s="91">
        <v>16</v>
      </c>
      <c r="H120" s="91">
        <v>11.155012930711305</v>
      </c>
      <c r="I120" s="91">
        <v>6.823897424727587</v>
      </c>
      <c r="J120" s="91">
        <v>7.3523573593309886</v>
      </c>
      <c r="K120" s="91">
        <v>7.449293426570499</v>
      </c>
      <c r="L120" s="91">
        <v>7.772105962988488</v>
      </c>
      <c r="M120" s="91">
        <v>8.781478901425942</v>
      </c>
      <c r="N120" s="91">
        <v>9.391255094473465</v>
      </c>
      <c r="O120" s="91">
        <v>9.623224640023198</v>
      </c>
      <c r="P120" s="91">
        <v>8.071058194300422</v>
      </c>
      <c r="Q120" s="91" t="s">
        <v>32</v>
      </c>
      <c r="R120" s="91" t="s">
        <v>32</v>
      </c>
      <c r="S120" s="91">
        <v>6.94</v>
      </c>
      <c r="T120" s="91" t="s">
        <v>32</v>
      </c>
      <c r="U120" s="91" t="s">
        <v>32</v>
      </c>
      <c r="V120" s="91" t="s">
        <v>32</v>
      </c>
      <c r="W120" s="91">
        <v>7.12271165760454</v>
      </c>
      <c r="X120" s="91"/>
      <c r="Y120" s="91"/>
      <c r="Z120" s="91"/>
      <c r="AA120" s="91"/>
      <c r="AB120" s="91"/>
      <c r="AC120" s="91"/>
      <c r="AD120" s="91"/>
      <c r="AE120" s="91">
        <v>9.39</v>
      </c>
      <c r="AF120" s="91">
        <v>9.81</v>
      </c>
      <c r="AG120" s="91">
        <v>4.97</v>
      </c>
      <c r="AH120" s="92">
        <v>5.09</v>
      </c>
    </row>
    <row r="121" spans="1:34" ht="16.5" customHeight="1">
      <c r="A121" s="74" t="s">
        <v>34</v>
      </c>
      <c r="B121" s="91">
        <v>9.356192870760585</v>
      </c>
      <c r="C121" s="91">
        <v>12.815137644152562</v>
      </c>
      <c r="D121" s="91">
        <v>10.49643475395441</v>
      </c>
      <c r="E121" s="91">
        <v>10.736252540620166</v>
      </c>
      <c r="F121" s="91">
        <v>11.721184210526316</v>
      </c>
      <c r="G121" s="91">
        <v>10.467423595505618</v>
      </c>
      <c r="H121" s="91">
        <v>9.967084468889325</v>
      </c>
      <c r="I121" s="91">
        <v>5.9748234599111</v>
      </c>
      <c r="J121" s="91">
        <v>6.3379210485845725</v>
      </c>
      <c r="K121" s="91">
        <v>7.21433807215033</v>
      </c>
      <c r="L121" s="91">
        <v>7.5783247542984915</v>
      </c>
      <c r="M121" s="91">
        <v>8.942019024537444</v>
      </c>
      <c r="N121" s="91">
        <v>9.365898982148124</v>
      </c>
      <c r="O121" s="91">
        <v>9.896539119946732</v>
      </c>
      <c r="P121" s="91">
        <v>7.934131775057013</v>
      </c>
      <c r="Q121" s="91" t="s">
        <v>32</v>
      </c>
      <c r="R121" s="91" t="s">
        <v>32</v>
      </c>
      <c r="S121" s="91">
        <v>6.13</v>
      </c>
      <c r="T121" s="91" t="s">
        <v>32</v>
      </c>
      <c r="U121" s="91" t="s">
        <v>32</v>
      </c>
      <c r="V121" s="91" t="s">
        <v>32</v>
      </c>
      <c r="W121" s="91">
        <v>6.2723586</v>
      </c>
      <c r="X121" s="91"/>
      <c r="Y121" s="91"/>
      <c r="Z121" s="91"/>
      <c r="AA121" s="91"/>
      <c r="AB121" s="91"/>
      <c r="AC121" s="91"/>
      <c r="AD121" s="91"/>
      <c r="AE121" s="91">
        <v>9.18</v>
      </c>
      <c r="AF121" s="91">
        <v>9.58</v>
      </c>
      <c r="AG121" s="91">
        <v>4.74</v>
      </c>
      <c r="AH121" s="92">
        <v>4.85</v>
      </c>
    </row>
    <row r="122" spans="1:34" ht="16.5" customHeight="1">
      <c r="A122" s="74" t="s">
        <v>35</v>
      </c>
      <c r="B122" s="91">
        <v>9.427248425930898</v>
      </c>
      <c r="C122" s="91">
        <v>10.38414739010636</v>
      </c>
      <c r="D122" s="91">
        <v>11.327936730643499</v>
      </c>
      <c r="E122" s="91">
        <v>11.809173145942298</v>
      </c>
      <c r="F122" s="91">
        <v>11.195357945339797</v>
      </c>
      <c r="G122" s="91" t="s">
        <v>52</v>
      </c>
      <c r="H122" s="91">
        <v>11.551875280053858</v>
      </c>
      <c r="I122" s="91">
        <v>5.692945400561069</v>
      </c>
      <c r="J122" s="91">
        <v>6.827965265743761</v>
      </c>
      <c r="K122" s="91">
        <v>7.239094064581454</v>
      </c>
      <c r="L122" s="91">
        <v>7.705367313177982</v>
      </c>
      <c r="M122" s="91">
        <v>8.868955714997993</v>
      </c>
      <c r="N122" s="91">
        <v>9.276268240190532</v>
      </c>
      <c r="O122" s="91">
        <v>9.532588481260827</v>
      </c>
      <c r="P122" s="91">
        <v>7.792113122560131</v>
      </c>
      <c r="Q122" s="91" t="s">
        <v>32</v>
      </c>
      <c r="R122" s="91">
        <v>5.81</v>
      </c>
      <c r="S122" s="91">
        <v>6.81804658784331</v>
      </c>
      <c r="T122" s="91" t="s">
        <v>32</v>
      </c>
      <c r="U122" s="91" t="s">
        <v>32</v>
      </c>
      <c r="V122" s="91" t="s">
        <v>32</v>
      </c>
      <c r="W122" s="91">
        <v>6.793873907263246</v>
      </c>
      <c r="X122" s="91"/>
      <c r="Y122" s="91"/>
      <c r="Z122" s="91"/>
      <c r="AA122" s="91"/>
      <c r="AB122" s="91"/>
      <c r="AC122" s="91"/>
      <c r="AD122" s="91"/>
      <c r="AE122" s="91">
        <v>9.14</v>
      </c>
      <c r="AF122" s="91">
        <v>9.53</v>
      </c>
      <c r="AG122" s="91">
        <v>4.68</v>
      </c>
      <c r="AH122" s="92">
        <v>4.79</v>
      </c>
    </row>
    <row r="123" spans="1:34" ht="16.5" customHeight="1">
      <c r="A123" s="74" t="s">
        <v>36</v>
      </c>
      <c r="B123" s="91">
        <v>10.052488962604144</v>
      </c>
      <c r="C123" s="91">
        <v>11.416224361929702</v>
      </c>
      <c r="D123" s="91">
        <v>11.749806659066842</v>
      </c>
      <c r="E123" s="91">
        <v>10.756362099274712</v>
      </c>
      <c r="F123" s="91">
        <v>11.190016629757956</v>
      </c>
      <c r="G123" s="91" t="s">
        <v>52</v>
      </c>
      <c r="H123" s="91">
        <v>11.550451957790097</v>
      </c>
      <c r="I123" s="91">
        <v>5.685471972122853</v>
      </c>
      <c r="J123" s="91">
        <v>6.3780627353031525</v>
      </c>
      <c r="K123" s="91">
        <v>7.08510039110484</v>
      </c>
      <c r="L123" s="91">
        <v>7.5385773703324706</v>
      </c>
      <c r="M123" s="91">
        <v>8.679144792042159</v>
      </c>
      <c r="N123" s="91">
        <v>9.289282864034966</v>
      </c>
      <c r="O123" s="91">
        <v>9.469364716732535</v>
      </c>
      <c r="P123" s="91">
        <v>7.788555770014803</v>
      </c>
      <c r="Q123" s="91" t="s">
        <v>32</v>
      </c>
      <c r="R123" s="91" t="s">
        <v>32</v>
      </c>
      <c r="S123" s="91">
        <v>7.211925420324694</v>
      </c>
      <c r="T123" s="91" t="s">
        <v>32</v>
      </c>
      <c r="U123" s="91" t="s">
        <v>32</v>
      </c>
      <c r="V123" s="91" t="s">
        <v>32</v>
      </c>
      <c r="W123" s="91">
        <v>7.410534639064527</v>
      </c>
      <c r="X123" s="91"/>
      <c r="Y123" s="91"/>
      <c r="Z123" s="91"/>
      <c r="AA123" s="91"/>
      <c r="AB123" s="91"/>
      <c r="AC123" s="91"/>
      <c r="AD123" s="91"/>
      <c r="AE123" s="91">
        <v>9.07</v>
      </c>
      <c r="AF123" s="91">
        <v>9.45</v>
      </c>
      <c r="AG123" s="91">
        <v>4.58</v>
      </c>
      <c r="AH123" s="92">
        <v>4.69</v>
      </c>
    </row>
    <row r="124" spans="1:34" ht="16.5" customHeight="1">
      <c r="A124" s="74" t="s">
        <v>37</v>
      </c>
      <c r="B124" s="91">
        <v>9.887974287301919</v>
      </c>
      <c r="C124" s="91">
        <v>9.447071309412353</v>
      </c>
      <c r="D124" s="91">
        <v>10.177794939326114</v>
      </c>
      <c r="E124" s="91">
        <v>10.333333960009142</v>
      </c>
      <c r="F124" s="91">
        <v>10.5</v>
      </c>
      <c r="G124" s="91">
        <v>12.5</v>
      </c>
      <c r="H124" s="91">
        <v>10.717722368137663</v>
      </c>
      <c r="I124" s="91">
        <v>5.548702543023578</v>
      </c>
      <c r="J124" s="91">
        <v>6.464094034134549</v>
      </c>
      <c r="K124" s="91">
        <v>6.719478739715064</v>
      </c>
      <c r="L124" s="91">
        <v>7.45421594176233</v>
      </c>
      <c r="M124" s="91">
        <v>8.545044129205396</v>
      </c>
      <c r="N124" s="91">
        <v>8.988663802754406</v>
      </c>
      <c r="O124" s="91">
        <v>9.332698260551012</v>
      </c>
      <c r="P124" s="91">
        <v>7.6507869346899495</v>
      </c>
      <c r="Q124" s="91" t="s">
        <v>32</v>
      </c>
      <c r="R124" s="91">
        <v>5.81</v>
      </c>
      <c r="S124" s="91" t="s">
        <v>32</v>
      </c>
      <c r="T124" s="91" t="s">
        <v>32</v>
      </c>
      <c r="U124" s="91" t="s">
        <v>32</v>
      </c>
      <c r="V124" s="91" t="s">
        <v>32</v>
      </c>
      <c r="W124" s="91">
        <v>5.952479609349194</v>
      </c>
      <c r="X124" s="91"/>
      <c r="Y124" s="91"/>
      <c r="Z124" s="91"/>
      <c r="AA124" s="91"/>
      <c r="AB124" s="91"/>
      <c r="AC124" s="91"/>
      <c r="AD124" s="91"/>
      <c r="AE124" s="91">
        <v>8.99</v>
      </c>
      <c r="AF124" s="91">
        <v>9.37</v>
      </c>
      <c r="AG124" s="91">
        <v>4.5</v>
      </c>
      <c r="AH124" s="92">
        <v>4.6</v>
      </c>
    </row>
    <row r="125" spans="1:34" ht="16.5" customHeight="1">
      <c r="A125" s="74" t="s">
        <v>38</v>
      </c>
      <c r="B125" s="91">
        <v>9.547411608221477</v>
      </c>
      <c r="C125" s="91">
        <v>10.011060364466575</v>
      </c>
      <c r="D125" s="91">
        <v>11.211646219289458</v>
      </c>
      <c r="E125" s="91">
        <v>10.840008080065061</v>
      </c>
      <c r="F125" s="91">
        <v>12.95690438665616</v>
      </c>
      <c r="G125" s="91">
        <v>12.490960537726686</v>
      </c>
      <c r="H125" s="91">
        <v>11.665105886329272</v>
      </c>
      <c r="I125" s="91">
        <v>5.48919950990367</v>
      </c>
      <c r="J125" s="91">
        <v>6.249874051994085</v>
      </c>
      <c r="K125" s="91">
        <v>6.873697134788193</v>
      </c>
      <c r="L125" s="91">
        <v>7.330787893604934</v>
      </c>
      <c r="M125" s="91">
        <v>8.367436564424485</v>
      </c>
      <c r="N125" s="91">
        <v>9.1396889890827</v>
      </c>
      <c r="O125" s="91">
        <v>9.751795266202205</v>
      </c>
      <c r="P125" s="91">
        <v>7.397992212618176</v>
      </c>
      <c r="Q125" s="91" t="s">
        <v>32</v>
      </c>
      <c r="R125" s="91" t="s">
        <v>32</v>
      </c>
      <c r="S125" s="91">
        <v>6.966886963890287</v>
      </c>
      <c r="T125" s="91" t="s">
        <v>32</v>
      </c>
      <c r="U125" s="91" t="s">
        <v>32</v>
      </c>
      <c r="V125" s="91" t="s">
        <v>32</v>
      </c>
      <c r="W125" s="91">
        <v>7.151619539321844</v>
      </c>
      <c r="X125" s="91"/>
      <c r="Y125" s="91"/>
      <c r="Z125" s="91"/>
      <c r="AA125" s="91"/>
      <c r="AB125" s="91"/>
      <c r="AC125" s="91"/>
      <c r="AD125" s="91"/>
      <c r="AE125" s="91">
        <v>8.77</v>
      </c>
      <c r="AF125" s="91">
        <v>9.14</v>
      </c>
      <c r="AG125" s="91">
        <v>4.4</v>
      </c>
      <c r="AH125" s="92">
        <v>4.5</v>
      </c>
    </row>
    <row r="126" spans="1:34" ht="16.5" customHeight="1">
      <c r="A126" s="74" t="s">
        <v>39</v>
      </c>
      <c r="B126" s="91">
        <v>9.72926767723667</v>
      </c>
      <c r="C126" s="91">
        <v>9.924860655444299</v>
      </c>
      <c r="D126" s="91">
        <v>9.999108918305627</v>
      </c>
      <c r="E126" s="91">
        <v>10.558132748716277</v>
      </c>
      <c r="F126" s="93" t="s">
        <v>32</v>
      </c>
      <c r="G126" s="91" t="s">
        <v>52</v>
      </c>
      <c r="H126" s="91">
        <v>10.730925433199493</v>
      </c>
      <c r="I126" s="91">
        <v>5.389104893865243</v>
      </c>
      <c r="J126" s="91">
        <v>6.116976530752684</v>
      </c>
      <c r="K126" s="91">
        <v>6.569720508283851</v>
      </c>
      <c r="L126" s="91">
        <v>7.570152653456467</v>
      </c>
      <c r="M126" s="91">
        <v>8.388117193554242</v>
      </c>
      <c r="N126" s="91">
        <v>9.117818020896207</v>
      </c>
      <c r="O126" s="91">
        <v>9.97511126633109</v>
      </c>
      <c r="P126" s="91">
        <v>7.450045031204783</v>
      </c>
      <c r="Q126" s="91" t="s">
        <v>32</v>
      </c>
      <c r="R126" s="91">
        <v>5.81</v>
      </c>
      <c r="S126" s="91" t="s">
        <v>32</v>
      </c>
      <c r="T126" s="91" t="s">
        <v>32</v>
      </c>
      <c r="U126" s="91" t="s">
        <v>32</v>
      </c>
      <c r="V126" s="91" t="s">
        <v>32</v>
      </c>
      <c r="W126" s="91">
        <v>5.952479609349194</v>
      </c>
      <c r="X126" s="91"/>
      <c r="Y126" s="91"/>
      <c r="Z126" s="91"/>
      <c r="AA126" s="91"/>
      <c r="AB126" s="91"/>
      <c r="AC126" s="91"/>
      <c r="AD126" s="91"/>
      <c r="AE126" s="91">
        <v>8.19</v>
      </c>
      <c r="AF126" s="91">
        <v>8.52</v>
      </c>
      <c r="AG126" s="91">
        <v>4.04</v>
      </c>
      <c r="AH126" s="92">
        <v>4.13</v>
      </c>
    </row>
    <row r="127" spans="1:34" ht="16.5" customHeight="1">
      <c r="A127" s="74" t="s">
        <v>40</v>
      </c>
      <c r="B127" s="91">
        <v>9.885781694164242</v>
      </c>
      <c r="C127" s="91">
        <v>9.722609625258318</v>
      </c>
      <c r="D127" s="91">
        <v>12.435829767150976</v>
      </c>
      <c r="E127" s="91">
        <v>10.00337353796402</v>
      </c>
      <c r="F127" s="91">
        <v>10.5</v>
      </c>
      <c r="G127" s="91">
        <v>13.55</v>
      </c>
      <c r="H127" s="91">
        <v>10.887061600627657</v>
      </c>
      <c r="I127" s="91">
        <v>5.607511824816587</v>
      </c>
      <c r="J127" s="91">
        <v>6.279005300993092</v>
      </c>
      <c r="K127" s="91">
        <v>6.9196885264236965</v>
      </c>
      <c r="L127" s="91">
        <v>7.289121894915467</v>
      </c>
      <c r="M127" s="91">
        <v>8.72036992319482</v>
      </c>
      <c r="N127" s="91">
        <v>8.867449964946823</v>
      </c>
      <c r="O127" s="91">
        <v>9.992332124066284</v>
      </c>
      <c r="P127" s="91">
        <v>7.3301305734909015</v>
      </c>
      <c r="Q127" s="91" t="s">
        <v>32</v>
      </c>
      <c r="R127" s="91" t="s">
        <v>32</v>
      </c>
      <c r="S127" s="91">
        <v>6.52</v>
      </c>
      <c r="T127" s="91" t="s">
        <v>32</v>
      </c>
      <c r="U127" s="91" t="s">
        <v>32</v>
      </c>
      <c r="V127" s="91" t="s">
        <v>32</v>
      </c>
      <c r="W127" s="91">
        <v>6.681153357917602</v>
      </c>
      <c r="X127" s="91"/>
      <c r="Y127" s="91"/>
      <c r="Z127" s="91"/>
      <c r="AA127" s="91"/>
      <c r="AB127" s="91"/>
      <c r="AC127" s="91"/>
      <c r="AD127" s="91"/>
      <c r="AE127" s="91">
        <v>8.01</v>
      </c>
      <c r="AF127" s="91">
        <v>8.32</v>
      </c>
      <c r="AG127" s="91">
        <v>3.98</v>
      </c>
      <c r="AH127" s="92">
        <v>4.06</v>
      </c>
    </row>
    <row r="128" spans="1:34" ht="16.5" customHeight="1">
      <c r="A128" s="74" t="s">
        <v>41</v>
      </c>
      <c r="B128" s="91">
        <v>10.021144155199929</v>
      </c>
      <c r="C128" s="91">
        <v>9.863408946192523</v>
      </c>
      <c r="D128" s="91">
        <v>10.023799240859548</v>
      </c>
      <c r="E128" s="91">
        <v>10.349492863993227</v>
      </c>
      <c r="F128" s="91">
        <v>10.87951906759417</v>
      </c>
      <c r="G128" s="91">
        <v>11.639411728702873</v>
      </c>
      <c r="H128" s="91">
        <v>10.42957491621248</v>
      </c>
      <c r="I128" s="91">
        <v>5.452748732420287</v>
      </c>
      <c r="J128" s="91">
        <v>5.896482089839254</v>
      </c>
      <c r="K128" s="91">
        <v>6.8487359448296194</v>
      </c>
      <c r="L128" s="91">
        <v>7.420764823542374</v>
      </c>
      <c r="M128" s="91">
        <v>8.702040009287845</v>
      </c>
      <c r="N128" s="91">
        <v>8.991029065962413</v>
      </c>
      <c r="O128" s="91">
        <v>9.851972452028695</v>
      </c>
      <c r="P128" s="91">
        <v>7.454754473002411</v>
      </c>
      <c r="Q128" s="91" t="s">
        <v>32</v>
      </c>
      <c r="R128" s="91" t="s">
        <v>32</v>
      </c>
      <c r="S128" s="91">
        <v>6.670286489886752</v>
      </c>
      <c r="T128" s="91" t="s">
        <v>32</v>
      </c>
      <c r="U128" s="91" t="s">
        <v>32</v>
      </c>
      <c r="V128" s="91" t="s">
        <v>32</v>
      </c>
      <c r="W128" s="91">
        <v>7.0937246993829515</v>
      </c>
      <c r="X128" s="91"/>
      <c r="Y128" s="91"/>
      <c r="Z128" s="91"/>
      <c r="AA128" s="91"/>
      <c r="AB128" s="91"/>
      <c r="AC128" s="91"/>
      <c r="AD128" s="91"/>
      <c r="AE128" s="91">
        <v>8.11</v>
      </c>
      <c r="AF128" s="91">
        <v>8.43</v>
      </c>
      <c r="AG128" s="91">
        <v>4.17</v>
      </c>
      <c r="AH128" s="92">
        <v>4.25</v>
      </c>
    </row>
    <row r="129" spans="1:34" ht="16.5" customHeight="1">
      <c r="A129" s="74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2"/>
    </row>
    <row r="130" spans="1:34" ht="16.5" customHeight="1">
      <c r="A130" s="66">
        <v>2001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2"/>
    </row>
    <row r="131" spans="1:34" ht="16.5" customHeight="1">
      <c r="A131" s="74" t="s">
        <v>42</v>
      </c>
      <c r="B131" s="91">
        <v>9.383675301653492</v>
      </c>
      <c r="C131" s="91">
        <v>8.34237012744324</v>
      </c>
      <c r="D131" s="91">
        <v>10.410878206807654</v>
      </c>
      <c r="E131" s="91">
        <v>12.069800323186978</v>
      </c>
      <c r="F131" s="91">
        <v>11.734011627906977</v>
      </c>
      <c r="G131" s="91" t="s">
        <v>32</v>
      </c>
      <c r="H131" s="91">
        <v>10.913283371693803</v>
      </c>
      <c r="I131" s="91">
        <v>5.118202666193872</v>
      </c>
      <c r="J131" s="91">
        <v>5.256872419760832</v>
      </c>
      <c r="K131" s="91">
        <v>6.167076665840679</v>
      </c>
      <c r="L131" s="91">
        <v>6.58478853281077</v>
      </c>
      <c r="M131" s="91">
        <v>8.015940200204543</v>
      </c>
      <c r="N131" s="91">
        <v>8.41086634725289</v>
      </c>
      <c r="O131" s="91">
        <v>9.21052889030648</v>
      </c>
      <c r="P131" s="91">
        <v>6.89411790142628</v>
      </c>
      <c r="Q131" s="91" t="s">
        <v>32</v>
      </c>
      <c r="R131" s="91">
        <v>4.3</v>
      </c>
      <c r="S131" s="91">
        <v>6.13</v>
      </c>
      <c r="T131" s="91">
        <v>4.6</v>
      </c>
      <c r="U131" s="91" t="s">
        <v>32</v>
      </c>
      <c r="V131" s="91" t="s">
        <v>32</v>
      </c>
      <c r="W131" s="91">
        <v>4.975916616397183</v>
      </c>
      <c r="X131" s="91"/>
      <c r="Y131" s="91"/>
      <c r="Z131" s="91"/>
      <c r="AA131" s="91"/>
      <c r="AB131" s="91"/>
      <c r="AC131" s="91"/>
      <c r="AD131" s="91"/>
      <c r="AE131" s="91">
        <v>7.53</v>
      </c>
      <c r="AF131" s="91">
        <v>7.83</v>
      </c>
      <c r="AG131" s="91">
        <v>4.23</v>
      </c>
      <c r="AH131" s="92">
        <v>4.32</v>
      </c>
    </row>
    <row r="132" spans="1:34" ht="16.5" customHeight="1">
      <c r="A132" s="74" t="s">
        <v>43</v>
      </c>
      <c r="B132" s="91">
        <v>9.871724308862044</v>
      </c>
      <c r="C132" s="91">
        <v>8.189252105790308</v>
      </c>
      <c r="D132" s="91">
        <v>10.560844635830213</v>
      </c>
      <c r="E132" s="91">
        <v>10.003404624247029</v>
      </c>
      <c r="F132" s="91">
        <v>9</v>
      </c>
      <c r="G132" s="91" t="s">
        <v>32</v>
      </c>
      <c r="H132" s="91">
        <v>10.729850277448763</v>
      </c>
      <c r="I132" s="91">
        <v>4.919283308130371</v>
      </c>
      <c r="J132" s="91">
        <v>4.899724251169776</v>
      </c>
      <c r="K132" s="91">
        <v>5.974861463515827</v>
      </c>
      <c r="L132" s="91">
        <v>6.4004621534948924</v>
      </c>
      <c r="M132" s="91">
        <v>7.41703944619542</v>
      </c>
      <c r="N132" s="91">
        <v>8.103108173388417</v>
      </c>
      <c r="O132" s="91">
        <v>9.424723435827497</v>
      </c>
      <c r="P132" s="91">
        <v>6.705663134076454</v>
      </c>
      <c r="Q132" s="91">
        <v>5.5</v>
      </c>
      <c r="R132" s="91">
        <v>5.15</v>
      </c>
      <c r="S132" s="91">
        <v>5.982644711479726</v>
      </c>
      <c r="T132" s="91">
        <v>4.8</v>
      </c>
      <c r="U132" s="91" t="s">
        <v>32</v>
      </c>
      <c r="V132" s="91" t="s">
        <v>32</v>
      </c>
      <c r="W132" s="91">
        <v>4.922244904235563</v>
      </c>
      <c r="X132" s="91"/>
      <c r="Y132" s="91"/>
      <c r="Z132" s="91"/>
      <c r="AA132" s="91"/>
      <c r="AB132" s="91"/>
      <c r="AC132" s="91"/>
      <c r="AD132" s="91"/>
      <c r="AE132" s="91">
        <v>7.57</v>
      </c>
      <c r="AF132" s="91">
        <v>7.87</v>
      </c>
      <c r="AG132" s="91">
        <v>4.08</v>
      </c>
      <c r="AH132" s="92">
        <v>4.17</v>
      </c>
    </row>
    <row r="133" spans="1:34" ht="16.5" customHeight="1">
      <c r="A133" s="74" t="s">
        <v>44</v>
      </c>
      <c r="B133" s="91">
        <v>9.705041529473148</v>
      </c>
      <c r="C133" s="91">
        <v>8.276309596608957</v>
      </c>
      <c r="D133" s="91">
        <v>9.658484497808656</v>
      </c>
      <c r="E133" s="91">
        <v>11.935037863609892</v>
      </c>
      <c r="F133" s="91">
        <v>9.890262603911028</v>
      </c>
      <c r="G133" s="91">
        <v>11.2</v>
      </c>
      <c r="H133" s="91">
        <v>10.687123937166843</v>
      </c>
      <c r="I133" s="91">
        <v>4.511219933253359</v>
      </c>
      <c r="J133" s="91">
        <v>4.924933547530168</v>
      </c>
      <c r="K133" s="91">
        <v>6.075015453614112</v>
      </c>
      <c r="L133" s="91">
        <v>6.455914358092696</v>
      </c>
      <c r="M133" s="91">
        <v>7.696728231008451</v>
      </c>
      <c r="N133" s="91">
        <v>7.822107351984486</v>
      </c>
      <c r="O133" s="91">
        <v>8.9980806519765</v>
      </c>
      <c r="P133" s="91">
        <v>6.508829530870321</v>
      </c>
      <c r="Q133" s="91">
        <v>5.5</v>
      </c>
      <c r="R133" s="91" t="s">
        <v>32</v>
      </c>
      <c r="S133" s="91">
        <v>6.433809574493136</v>
      </c>
      <c r="T133" s="91" t="s">
        <v>32</v>
      </c>
      <c r="U133" s="91" t="s">
        <v>32</v>
      </c>
      <c r="V133" s="91" t="s">
        <v>32</v>
      </c>
      <c r="W133" s="91">
        <v>6.374952217953314</v>
      </c>
      <c r="X133" s="91"/>
      <c r="Y133" s="91"/>
      <c r="Z133" s="91"/>
      <c r="AA133" s="91"/>
      <c r="AB133" s="91"/>
      <c r="AC133" s="91"/>
      <c r="AD133" s="91"/>
      <c r="AE133" s="91">
        <v>7.33</v>
      </c>
      <c r="AF133" s="91">
        <v>7.61</v>
      </c>
      <c r="AG133" s="91">
        <v>2.94</v>
      </c>
      <c r="AH133" s="92">
        <v>2.99</v>
      </c>
    </row>
    <row r="134" spans="1:34" ht="16.5" customHeight="1">
      <c r="A134" s="74" t="s">
        <v>33</v>
      </c>
      <c r="B134" s="91">
        <v>9.842767197884502</v>
      </c>
      <c r="C134" s="91">
        <v>9.946020811290966</v>
      </c>
      <c r="D134" s="91">
        <v>10.308777804969633</v>
      </c>
      <c r="E134" s="91">
        <v>10.83729913760197</v>
      </c>
      <c r="F134" s="91">
        <v>7.758725709356734</v>
      </c>
      <c r="G134" s="91" t="s">
        <v>32</v>
      </c>
      <c r="H134" s="91">
        <v>10.987508950678519</v>
      </c>
      <c r="I134" s="91">
        <v>4.4256989220432335</v>
      </c>
      <c r="J134" s="91">
        <v>4.311556670486599</v>
      </c>
      <c r="K134" s="91">
        <v>5.3303676095533445</v>
      </c>
      <c r="L134" s="91">
        <v>6.202001020700167</v>
      </c>
      <c r="M134" s="91">
        <v>7.315505181933045</v>
      </c>
      <c r="N134" s="91">
        <v>7.087240634733495</v>
      </c>
      <c r="O134" s="91">
        <v>8.902074606291086</v>
      </c>
      <c r="P134" s="91">
        <v>5.8608385088179435</v>
      </c>
      <c r="Q134" s="91">
        <v>5.42831622728973</v>
      </c>
      <c r="R134" s="91">
        <v>6.25</v>
      </c>
      <c r="S134" s="91">
        <v>6.504853711735381</v>
      </c>
      <c r="T134" s="91">
        <v>4.35</v>
      </c>
      <c r="U134" s="91" t="s">
        <v>32</v>
      </c>
      <c r="V134" s="91" t="s">
        <v>32</v>
      </c>
      <c r="W134" s="91">
        <v>5.029588352353198</v>
      </c>
      <c r="X134" s="91"/>
      <c r="Y134" s="91"/>
      <c r="Z134" s="91"/>
      <c r="AA134" s="91"/>
      <c r="AB134" s="91"/>
      <c r="AC134" s="91"/>
      <c r="AD134" s="91"/>
      <c r="AE134" s="91">
        <v>6.68</v>
      </c>
      <c r="AF134" s="91">
        <v>6.93</v>
      </c>
      <c r="AG134" s="91">
        <v>2.7</v>
      </c>
      <c r="AH134" s="92">
        <v>2.74</v>
      </c>
    </row>
    <row r="135" spans="1:34" ht="16.5" customHeight="1">
      <c r="A135" s="74" t="s">
        <v>34</v>
      </c>
      <c r="B135" s="91">
        <v>9.661964936393563</v>
      </c>
      <c r="C135" s="91">
        <v>9.02881023736683</v>
      </c>
      <c r="D135" s="91">
        <v>9.648170595701288</v>
      </c>
      <c r="E135" s="91">
        <v>12.193293318793716</v>
      </c>
      <c r="F135" s="91" t="s">
        <v>32</v>
      </c>
      <c r="G135" s="91">
        <v>5.717782608695652</v>
      </c>
      <c r="H135" s="91">
        <v>10.141660712801366</v>
      </c>
      <c r="I135" s="91">
        <v>4.3350135099960685</v>
      </c>
      <c r="J135" s="91">
        <v>4.222977217907599</v>
      </c>
      <c r="K135" s="91">
        <v>5.663474220652077</v>
      </c>
      <c r="L135" s="91">
        <v>5.608486705142583</v>
      </c>
      <c r="M135" s="91">
        <v>7.503528764132471</v>
      </c>
      <c r="N135" s="91">
        <v>7.1241877198923484</v>
      </c>
      <c r="O135" s="91">
        <v>8.472140974820048</v>
      </c>
      <c r="P135" s="91">
        <v>5.785817365638918</v>
      </c>
      <c r="Q135" s="91">
        <v>1.5</v>
      </c>
      <c r="R135" s="91">
        <v>5.415391279475684</v>
      </c>
      <c r="S135" s="91">
        <v>6.62</v>
      </c>
      <c r="T135" s="91" t="s">
        <v>32</v>
      </c>
      <c r="U135" s="91">
        <v>4.55</v>
      </c>
      <c r="V135" s="91" t="s">
        <v>32</v>
      </c>
      <c r="W135" s="91">
        <v>4.778744249257608</v>
      </c>
      <c r="X135" s="91"/>
      <c r="Y135" s="91"/>
      <c r="Z135" s="91"/>
      <c r="AA135" s="91"/>
      <c r="AB135" s="91"/>
      <c r="AC135" s="91"/>
      <c r="AD135" s="91"/>
      <c r="AE135" s="91">
        <v>6.11</v>
      </c>
      <c r="AF135" s="91">
        <v>6.33</v>
      </c>
      <c r="AG135" s="91">
        <v>2.74</v>
      </c>
      <c r="AH135" s="92">
        <v>2.78</v>
      </c>
    </row>
    <row r="136" spans="1:34" ht="16.5" customHeight="1">
      <c r="A136" s="74" t="s">
        <v>35</v>
      </c>
      <c r="B136" s="91">
        <v>10.783597526818035</v>
      </c>
      <c r="C136" s="91">
        <v>8.4346497148807</v>
      </c>
      <c r="D136" s="91">
        <v>8.790136061511207</v>
      </c>
      <c r="E136" s="91">
        <v>9.468840344014552</v>
      </c>
      <c r="F136" s="91">
        <v>10.737813990523007</v>
      </c>
      <c r="G136" s="91" t="s">
        <v>32</v>
      </c>
      <c r="H136" s="91">
        <v>9.272452345089652</v>
      </c>
      <c r="I136" s="91">
        <v>4.314347601492555</v>
      </c>
      <c r="J136" s="91">
        <v>4.155581463419492</v>
      </c>
      <c r="K136" s="91">
        <v>5.286204220044587</v>
      </c>
      <c r="L136" s="91">
        <v>5.798216752543032</v>
      </c>
      <c r="M136" s="91">
        <v>7.101882728396495</v>
      </c>
      <c r="N136" s="91">
        <v>7.0104675202151485</v>
      </c>
      <c r="O136" s="91">
        <v>9.003624402616047</v>
      </c>
      <c r="P136" s="91">
        <v>5.699713203278155</v>
      </c>
      <c r="Q136" s="91" t="s">
        <v>32</v>
      </c>
      <c r="R136" s="91" t="s">
        <v>32</v>
      </c>
      <c r="S136" s="91">
        <v>2.7994757103033514</v>
      </c>
      <c r="T136" s="91">
        <v>4</v>
      </c>
      <c r="U136" s="91" t="s">
        <v>32</v>
      </c>
      <c r="V136" s="91" t="s">
        <v>32</v>
      </c>
      <c r="W136" s="91">
        <v>3.164575342778206</v>
      </c>
      <c r="X136" s="91"/>
      <c r="Y136" s="91"/>
      <c r="Z136" s="91"/>
      <c r="AA136" s="91"/>
      <c r="AB136" s="91"/>
      <c r="AC136" s="91"/>
      <c r="AD136" s="91"/>
      <c r="AE136" s="91">
        <v>5.54</v>
      </c>
      <c r="AF136" s="91">
        <v>5.72</v>
      </c>
      <c r="AG136" s="91">
        <v>2.22</v>
      </c>
      <c r="AH136" s="92">
        <v>2.26</v>
      </c>
    </row>
    <row r="137" spans="1:34" ht="16.5" customHeight="1">
      <c r="A137" s="74" t="s">
        <v>36</v>
      </c>
      <c r="B137" s="91">
        <v>9.668598530118473</v>
      </c>
      <c r="C137" s="91">
        <v>10.09207097118067</v>
      </c>
      <c r="D137" s="91">
        <v>9.040097274294611</v>
      </c>
      <c r="E137" s="91">
        <v>8.847348243994736</v>
      </c>
      <c r="F137" s="91">
        <v>11.203806083320655</v>
      </c>
      <c r="G137" s="91" t="s">
        <v>32</v>
      </c>
      <c r="H137" s="91">
        <v>9.378980706604372</v>
      </c>
      <c r="I137" s="91">
        <v>4.004641867135846</v>
      </c>
      <c r="J137" s="91">
        <v>3.887058304078081</v>
      </c>
      <c r="K137" s="91">
        <v>4.638018776458041</v>
      </c>
      <c r="L137" s="91">
        <v>5.155409055815123</v>
      </c>
      <c r="M137" s="91">
        <v>6.270239970256123</v>
      </c>
      <c r="N137" s="91">
        <v>6.736336853208427</v>
      </c>
      <c r="O137" s="91">
        <v>8.385229527005936</v>
      </c>
      <c r="P137" s="91">
        <v>5.217939929978157</v>
      </c>
      <c r="Q137" s="91" t="s">
        <v>32</v>
      </c>
      <c r="R137" s="91">
        <v>1.5</v>
      </c>
      <c r="S137" s="91">
        <v>2.9549921835574975</v>
      </c>
      <c r="T137" s="91">
        <v>3.2652825419720743</v>
      </c>
      <c r="U137" s="91" t="s">
        <v>32</v>
      </c>
      <c r="V137" s="91">
        <v>4.5</v>
      </c>
      <c r="W137" s="91">
        <v>3.330573857117924</v>
      </c>
      <c r="X137" s="91"/>
      <c r="Y137" s="91"/>
      <c r="Z137" s="91"/>
      <c r="AA137" s="91"/>
      <c r="AB137" s="91"/>
      <c r="AC137" s="91"/>
      <c r="AD137" s="91"/>
      <c r="AE137" s="91">
        <v>5.69</v>
      </c>
      <c r="AF137" s="91">
        <v>5.89</v>
      </c>
      <c r="AG137" s="91">
        <v>2.53</v>
      </c>
      <c r="AH137" s="92">
        <v>2.57</v>
      </c>
    </row>
    <row r="138" spans="1:34" ht="16.5" customHeight="1">
      <c r="A138" s="74" t="s">
        <v>37</v>
      </c>
      <c r="B138" s="91">
        <v>7.877733742503056</v>
      </c>
      <c r="C138" s="91">
        <v>8.465843010322622</v>
      </c>
      <c r="D138" s="91">
        <v>9.01155359504137</v>
      </c>
      <c r="E138" s="91">
        <v>8.839791634996619</v>
      </c>
      <c r="F138" s="91">
        <v>11.75</v>
      </c>
      <c r="G138" s="91">
        <v>13.6547</v>
      </c>
      <c r="H138" s="91">
        <v>9.379830313562703</v>
      </c>
      <c r="I138" s="91">
        <v>3.501723222917782</v>
      </c>
      <c r="J138" s="91">
        <v>3.5218496691254866</v>
      </c>
      <c r="K138" s="91">
        <v>4.886159762700707</v>
      </c>
      <c r="L138" s="91">
        <v>4.794674634585051</v>
      </c>
      <c r="M138" s="91">
        <v>6.813415369100675</v>
      </c>
      <c r="N138" s="91">
        <v>6.272875404250521</v>
      </c>
      <c r="O138" s="91">
        <v>7.500420155584343</v>
      </c>
      <c r="P138" s="91">
        <v>5.043182491329935</v>
      </c>
      <c r="Q138" s="91" t="s">
        <v>32</v>
      </c>
      <c r="R138" s="91" t="s">
        <v>32</v>
      </c>
      <c r="S138" s="91">
        <v>2.923227880514626</v>
      </c>
      <c r="T138" s="91" t="s">
        <v>32</v>
      </c>
      <c r="U138" s="91" t="s">
        <v>32</v>
      </c>
      <c r="V138" s="91" t="s">
        <v>32</v>
      </c>
      <c r="W138" s="91">
        <v>2.959230284124302</v>
      </c>
      <c r="X138" s="91"/>
      <c r="Y138" s="91"/>
      <c r="Z138" s="91"/>
      <c r="AA138" s="91"/>
      <c r="AB138" s="91"/>
      <c r="AC138" s="91"/>
      <c r="AD138" s="91"/>
      <c r="AE138" s="91">
        <v>5.457074431287409</v>
      </c>
      <c r="AF138" s="91">
        <v>5.635163458238198</v>
      </c>
      <c r="AG138" s="91">
        <v>2.1343276241178004</v>
      </c>
      <c r="AH138" s="92">
        <v>2.166052833208956</v>
      </c>
    </row>
    <row r="139" spans="1:34" ht="16.5" customHeight="1">
      <c r="A139" s="74" t="s">
        <v>38</v>
      </c>
      <c r="B139" s="91">
        <v>6.691677151101388</v>
      </c>
      <c r="C139" s="91">
        <v>7.636886939955575</v>
      </c>
      <c r="D139" s="91">
        <v>8.60777166215386</v>
      </c>
      <c r="E139" s="91">
        <v>8.28545561946218</v>
      </c>
      <c r="F139" s="91">
        <v>11.849235295826771</v>
      </c>
      <c r="G139" s="91" t="s">
        <v>32</v>
      </c>
      <c r="H139" s="91">
        <v>8.27353770164423</v>
      </c>
      <c r="I139" s="91">
        <v>3.2362959167630754</v>
      </c>
      <c r="J139" s="91">
        <v>3.0959878489669435</v>
      </c>
      <c r="K139" s="91">
        <v>4.413730960112332</v>
      </c>
      <c r="L139" s="91">
        <v>4.714429784567115</v>
      </c>
      <c r="M139" s="91">
        <v>6.545818317721506</v>
      </c>
      <c r="N139" s="91">
        <v>5.961711587153566</v>
      </c>
      <c r="O139" s="91">
        <v>6.441641263347637</v>
      </c>
      <c r="P139" s="91">
        <v>4.660235477437704</v>
      </c>
      <c r="Q139" s="91">
        <v>1.1619070013029487</v>
      </c>
      <c r="R139" s="91">
        <v>4.477118213395957</v>
      </c>
      <c r="S139" s="91">
        <v>4.492177361639974</v>
      </c>
      <c r="T139" s="91">
        <v>4.41160893778288</v>
      </c>
      <c r="U139" s="91">
        <v>5.5</v>
      </c>
      <c r="V139" s="91">
        <v>6</v>
      </c>
      <c r="W139" s="91">
        <v>5.805960355677039</v>
      </c>
      <c r="X139" s="91"/>
      <c r="Y139" s="91"/>
      <c r="Z139" s="91"/>
      <c r="AA139" s="91"/>
      <c r="AB139" s="91"/>
      <c r="AC139" s="91"/>
      <c r="AD139" s="91"/>
      <c r="AE139" s="91">
        <v>6.31</v>
      </c>
      <c r="AF139" s="91">
        <v>6.52</v>
      </c>
      <c r="AG139" s="91">
        <v>2.12</v>
      </c>
      <c r="AH139" s="92">
        <v>2.15</v>
      </c>
    </row>
    <row r="140" spans="1:34" ht="16.5" customHeight="1">
      <c r="A140" s="74" t="s">
        <v>39</v>
      </c>
      <c r="B140" s="91">
        <v>7.701171767562533</v>
      </c>
      <c r="C140" s="91">
        <v>8.017946528084105</v>
      </c>
      <c r="D140" s="91">
        <v>8.797185590130727</v>
      </c>
      <c r="E140" s="91">
        <v>8.957792430272452</v>
      </c>
      <c r="F140" s="91">
        <v>11.130696779877542</v>
      </c>
      <c r="G140" s="91">
        <v>14.761796387196464</v>
      </c>
      <c r="H140" s="91">
        <v>10.898452494607046</v>
      </c>
      <c r="I140" s="91">
        <v>2.4983639420181114</v>
      </c>
      <c r="J140" s="91">
        <v>2.523454898713507</v>
      </c>
      <c r="K140" s="91">
        <v>3.3794871034685943</v>
      </c>
      <c r="L140" s="91">
        <v>4.294215908882865</v>
      </c>
      <c r="M140" s="91">
        <v>5.65240983516512</v>
      </c>
      <c r="N140" s="91">
        <v>5.866276044147522</v>
      </c>
      <c r="O140" s="91">
        <v>8.365444450112292</v>
      </c>
      <c r="P140" s="91">
        <v>3.9245042298626176</v>
      </c>
      <c r="Q140" s="91">
        <v>4.024049927184942</v>
      </c>
      <c r="R140" s="91">
        <v>3.7734451877068875</v>
      </c>
      <c r="S140" s="91">
        <v>3.7990476666078807</v>
      </c>
      <c r="T140" s="91">
        <v>4.0568713711334805</v>
      </c>
      <c r="U140" s="91">
        <v>4.844938323716959</v>
      </c>
      <c r="V140" s="91">
        <v>6.006356892301707</v>
      </c>
      <c r="W140" s="91">
        <v>4.525565802998722</v>
      </c>
      <c r="X140" s="91"/>
      <c r="Y140" s="91"/>
      <c r="Z140" s="91"/>
      <c r="AA140" s="91"/>
      <c r="AB140" s="91"/>
      <c r="AC140" s="91"/>
      <c r="AD140" s="91"/>
      <c r="AE140" s="91">
        <v>5.85</v>
      </c>
      <c r="AF140" s="91">
        <v>6.03</v>
      </c>
      <c r="AG140" s="91">
        <v>1.7</v>
      </c>
      <c r="AH140" s="92">
        <v>1.73</v>
      </c>
    </row>
    <row r="141" spans="1:34" ht="16.5" customHeight="1">
      <c r="A141" s="74" t="s">
        <v>40</v>
      </c>
      <c r="B141" s="91">
        <v>7.226408599474501</v>
      </c>
      <c r="C141" s="91">
        <v>8.01117951506642</v>
      </c>
      <c r="D141" s="91">
        <v>8.993679393498292</v>
      </c>
      <c r="E141" s="91">
        <v>12.087538091902982</v>
      </c>
      <c r="F141" s="91">
        <v>13.478312405938562</v>
      </c>
      <c r="G141" s="91">
        <v>11.15</v>
      </c>
      <c r="H141" s="91">
        <v>8.67315622771</v>
      </c>
      <c r="I141" s="91">
        <v>2.4075322648390363</v>
      </c>
      <c r="J141" s="91">
        <v>2.2876520232116873</v>
      </c>
      <c r="K141" s="91">
        <v>3.4069761284938744</v>
      </c>
      <c r="L141" s="91">
        <v>3.800438536456722</v>
      </c>
      <c r="M141" s="91">
        <v>5.087764218655985</v>
      </c>
      <c r="N141" s="91">
        <v>5.438088159211252</v>
      </c>
      <c r="O141" s="91">
        <v>8.242814319458052</v>
      </c>
      <c r="P141" s="91">
        <v>3.4754439614057473</v>
      </c>
      <c r="Q141" s="91">
        <v>3.478122734726407</v>
      </c>
      <c r="R141" s="91">
        <v>2.4020089162405656</v>
      </c>
      <c r="S141" s="91">
        <v>1.1755758742271456</v>
      </c>
      <c r="T141" s="91">
        <v>1.6422144984327194</v>
      </c>
      <c r="U141" s="91">
        <v>4.288818794142058</v>
      </c>
      <c r="V141" s="91">
        <v>5.244215925854477</v>
      </c>
      <c r="W141" s="91">
        <v>2.1294243328722287</v>
      </c>
      <c r="X141" s="91"/>
      <c r="Y141" s="91"/>
      <c r="Z141" s="91"/>
      <c r="AA141" s="91"/>
      <c r="AB141" s="91"/>
      <c r="AC141" s="91"/>
      <c r="AD141" s="91"/>
      <c r="AE141" s="91">
        <v>6.2</v>
      </c>
      <c r="AF141" s="91">
        <v>6.41</v>
      </c>
      <c r="AG141" s="91">
        <v>2.04</v>
      </c>
      <c r="AH141" s="92">
        <v>2.07</v>
      </c>
    </row>
    <row r="142" spans="1:34" ht="16.5" customHeight="1">
      <c r="A142" s="74" t="s">
        <v>41</v>
      </c>
      <c r="B142" s="91">
        <v>7.643839660855252</v>
      </c>
      <c r="C142" s="91">
        <v>7.559656141780194</v>
      </c>
      <c r="D142" s="91">
        <v>8.66763978853409</v>
      </c>
      <c r="E142" s="91">
        <v>7.748050815251386</v>
      </c>
      <c r="F142" s="91">
        <v>13.82977615043029</v>
      </c>
      <c r="G142" s="91">
        <v>11.15</v>
      </c>
      <c r="H142" s="91">
        <v>8.492949864002632</v>
      </c>
      <c r="I142" s="91">
        <v>2.00271139881929</v>
      </c>
      <c r="J142" s="91">
        <v>2.0451564759867784</v>
      </c>
      <c r="K142" s="91">
        <v>2.55043115126215</v>
      </c>
      <c r="L142" s="91">
        <v>3.211446990158674</v>
      </c>
      <c r="M142" s="91">
        <v>5.778340918979974</v>
      </c>
      <c r="N142" s="91">
        <v>4.906072435981944</v>
      </c>
      <c r="O142" s="91">
        <v>6.149850037936953</v>
      </c>
      <c r="P142" s="91">
        <v>2.7910243814979796</v>
      </c>
      <c r="Q142" s="91">
        <v>2.498674995766787</v>
      </c>
      <c r="R142" s="91">
        <v>2.446723517029888</v>
      </c>
      <c r="S142" s="91">
        <v>2.684951092181957</v>
      </c>
      <c r="T142" s="91">
        <v>2.5583214643099423</v>
      </c>
      <c r="U142" s="91">
        <v>2.9927875010198837</v>
      </c>
      <c r="V142" s="91">
        <v>4.939958751772321</v>
      </c>
      <c r="W142" s="91">
        <v>2.776351034390935</v>
      </c>
      <c r="X142" s="91"/>
      <c r="Y142" s="91"/>
      <c r="Z142" s="91"/>
      <c r="AA142" s="91"/>
      <c r="AB142" s="91"/>
      <c r="AC142" s="91"/>
      <c r="AD142" s="91"/>
      <c r="AE142" s="91">
        <v>5.9</v>
      </c>
      <c r="AF142" s="91">
        <v>6.09</v>
      </c>
      <c r="AG142" s="91">
        <v>2.19</v>
      </c>
      <c r="AH142" s="92">
        <v>2.22</v>
      </c>
    </row>
    <row r="143" spans="1:34" ht="16.5" customHeight="1">
      <c r="A143" s="74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2"/>
      <c r="Y143" s="92"/>
      <c r="Z143" s="92"/>
      <c r="AA143" s="92"/>
      <c r="AB143" s="92"/>
      <c r="AC143" s="92"/>
      <c r="AD143" s="92"/>
      <c r="AE143" s="91"/>
      <c r="AF143" s="91"/>
      <c r="AG143" s="91"/>
      <c r="AH143" s="92"/>
    </row>
    <row r="144" spans="1:34" ht="16.5" customHeight="1">
      <c r="A144" s="66">
        <v>2002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2"/>
      <c r="Y144" s="92"/>
      <c r="Z144" s="92"/>
      <c r="AA144" s="92"/>
      <c r="AB144" s="92"/>
      <c r="AC144" s="92"/>
      <c r="AD144" s="92"/>
      <c r="AE144" s="91"/>
      <c r="AF144" s="91"/>
      <c r="AG144" s="91"/>
      <c r="AH144" s="92"/>
    </row>
    <row r="145" spans="1:34" ht="16.5" customHeight="1">
      <c r="A145" s="74" t="s">
        <v>42</v>
      </c>
      <c r="B145" s="91">
        <v>6.541220133555135</v>
      </c>
      <c r="C145" s="91">
        <v>7.625259597516876</v>
      </c>
      <c r="D145" s="91">
        <v>8.386869545933516</v>
      </c>
      <c r="E145" s="91">
        <v>11.295428160412119</v>
      </c>
      <c r="F145" s="91">
        <v>8.515856306388773</v>
      </c>
      <c r="G145" s="91">
        <v>9.96875</v>
      </c>
      <c r="H145" s="91">
        <v>8.000470675847541</v>
      </c>
      <c r="I145" s="91">
        <v>1.4543957408678487</v>
      </c>
      <c r="J145" s="91">
        <v>1.6564963316689412</v>
      </c>
      <c r="K145" s="91">
        <v>2.4341828018394707</v>
      </c>
      <c r="L145" s="91">
        <v>2.7794856887016257</v>
      </c>
      <c r="M145" s="91">
        <v>4.512470760691898</v>
      </c>
      <c r="N145" s="91">
        <v>4.435806280444573</v>
      </c>
      <c r="O145" s="91">
        <v>3.969517039472653</v>
      </c>
      <c r="P145" s="91">
        <v>2.2641513156546504</v>
      </c>
      <c r="Q145" s="91">
        <v>2.419241393500506</v>
      </c>
      <c r="R145" s="91">
        <v>1.571860416223944</v>
      </c>
      <c r="S145" s="91">
        <v>1.306154623256958</v>
      </c>
      <c r="T145" s="91">
        <v>1.9802845597150556</v>
      </c>
      <c r="U145" s="91">
        <v>2.845431709420277</v>
      </c>
      <c r="V145" s="91">
        <v>4.180474672099557</v>
      </c>
      <c r="W145" s="91">
        <v>2.309114713119548</v>
      </c>
      <c r="X145" s="92"/>
      <c r="Y145" s="92"/>
      <c r="Z145" s="92"/>
      <c r="AA145" s="92"/>
      <c r="AB145" s="92"/>
      <c r="AC145" s="92"/>
      <c r="AD145" s="92"/>
      <c r="AE145" s="91">
        <v>4.69208690548381</v>
      </c>
      <c r="AF145" s="91">
        <v>4.828189502415631</v>
      </c>
      <c r="AG145" s="91">
        <v>1.37301979356156</v>
      </c>
      <c r="AH145" s="92">
        <v>1.3852695200286336</v>
      </c>
    </row>
    <row r="146" spans="1:34" ht="16.5" customHeight="1">
      <c r="A146" s="74" t="s">
        <v>43</v>
      </c>
      <c r="B146" s="91">
        <v>8.314591680859863</v>
      </c>
      <c r="C146" s="91">
        <v>8.131195216359659</v>
      </c>
      <c r="D146" s="91">
        <v>10.350244271206344</v>
      </c>
      <c r="E146" s="91">
        <v>8.870205226100127</v>
      </c>
      <c r="F146" s="91">
        <v>10</v>
      </c>
      <c r="G146" s="91" t="s">
        <v>32</v>
      </c>
      <c r="H146" s="91">
        <v>9.839865757662924</v>
      </c>
      <c r="I146" s="91">
        <v>1.3073337992860938</v>
      </c>
      <c r="J146" s="91">
        <v>1.3426889982143597</v>
      </c>
      <c r="K146" s="91">
        <v>1.7914365528504033</v>
      </c>
      <c r="L146" s="91">
        <v>2.0334517005700614</v>
      </c>
      <c r="M146" s="91">
        <v>4.004106441389013</v>
      </c>
      <c r="N146" s="91">
        <v>3.510561710413373</v>
      </c>
      <c r="O146" s="91">
        <v>3.199024606512971</v>
      </c>
      <c r="P146" s="91">
        <v>1.9690595609398658</v>
      </c>
      <c r="Q146" s="91">
        <v>1.5724096245872377</v>
      </c>
      <c r="R146" s="91">
        <v>1.6002923086305048</v>
      </c>
      <c r="S146" s="91">
        <v>0.6466669659464755</v>
      </c>
      <c r="T146" s="91">
        <v>0.5743675896194429</v>
      </c>
      <c r="U146" s="91">
        <v>1.0517168615041872</v>
      </c>
      <c r="V146" s="91" t="s">
        <v>32</v>
      </c>
      <c r="W146" s="91">
        <v>1.390917820385574</v>
      </c>
      <c r="X146" s="92"/>
      <c r="Y146" s="92"/>
      <c r="Z146" s="92"/>
      <c r="AA146" s="92"/>
      <c r="AB146" s="92"/>
      <c r="AC146" s="92"/>
      <c r="AD146" s="92"/>
      <c r="AE146" s="91">
        <v>4.38</v>
      </c>
      <c r="AF146" s="91">
        <v>4.51</v>
      </c>
      <c r="AG146" s="91">
        <v>1.06</v>
      </c>
      <c r="AH146" s="92">
        <v>1.07</v>
      </c>
    </row>
    <row r="147" spans="1:34" ht="16.5" customHeight="1">
      <c r="A147" s="74" t="s">
        <v>44</v>
      </c>
      <c r="B147" s="91">
        <v>8.053919490499583</v>
      </c>
      <c r="C147" s="91">
        <v>7.5440869972583435</v>
      </c>
      <c r="D147" s="91">
        <v>8.934965467374788</v>
      </c>
      <c r="E147" s="91">
        <v>7.094931348808085</v>
      </c>
      <c r="F147" s="91">
        <v>10.8</v>
      </c>
      <c r="G147" s="91" t="s">
        <v>32</v>
      </c>
      <c r="H147" s="91">
        <v>8.699341059542755</v>
      </c>
      <c r="I147" s="91">
        <v>1.013915825858684</v>
      </c>
      <c r="J147" s="91">
        <v>1.3700533314069985</v>
      </c>
      <c r="K147" s="91">
        <v>1.6396763801654695</v>
      </c>
      <c r="L147" s="91">
        <v>2.099454281723473</v>
      </c>
      <c r="M147" s="91">
        <v>2.693041582628295</v>
      </c>
      <c r="N147" s="91">
        <v>3.5791335196594547</v>
      </c>
      <c r="O147" s="91">
        <v>3.782768577453708</v>
      </c>
      <c r="P147" s="91">
        <v>1.7879003203159407</v>
      </c>
      <c r="Q147" s="91">
        <v>1.2207574153202914</v>
      </c>
      <c r="R147" s="91">
        <v>1.1792782105735113</v>
      </c>
      <c r="S147" s="91">
        <v>2.139948338617015</v>
      </c>
      <c r="T147" s="91">
        <v>1.0476485879260742</v>
      </c>
      <c r="U147" s="91" t="s">
        <v>32</v>
      </c>
      <c r="V147" s="91">
        <v>1.6893</v>
      </c>
      <c r="W147" s="91">
        <v>1.2897766189501398</v>
      </c>
      <c r="X147" s="92"/>
      <c r="Y147" s="92"/>
      <c r="Z147" s="92"/>
      <c r="AA147" s="92"/>
      <c r="AB147" s="92"/>
      <c r="AC147" s="92"/>
      <c r="AD147" s="92"/>
      <c r="AE147" s="91">
        <v>6.21</v>
      </c>
      <c r="AF147" s="91">
        <v>6.45</v>
      </c>
      <c r="AG147" s="91">
        <v>1.01</v>
      </c>
      <c r="AH147" s="92">
        <v>1.02</v>
      </c>
    </row>
    <row r="148" spans="1:34" ht="16.5" customHeight="1">
      <c r="A148" s="74" t="s">
        <v>33</v>
      </c>
      <c r="B148" s="91">
        <v>7.551721560046381</v>
      </c>
      <c r="C148" s="91">
        <v>7.764862560595018</v>
      </c>
      <c r="D148" s="91">
        <v>8.01226799028389</v>
      </c>
      <c r="E148" s="91">
        <v>7.893288783439992</v>
      </c>
      <c r="F148" s="91" t="s">
        <v>32</v>
      </c>
      <c r="G148" s="91">
        <v>14.59</v>
      </c>
      <c r="H148" s="91">
        <v>8.070128589851466</v>
      </c>
      <c r="I148" s="91">
        <v>1.0313199582642534</v>
      </c>
      <c r="J148" s="91">
        <v>0.9479109368294756</v>
      </c>
      <c r="K148" s="91">
        <v>1.607977533457797</v>
      </c>
      <c r="L148" s="91">
        <v>2.1434411768213457</v>
      </c>
      <c r="M148" s="91">
        <v>3.6930473981686407</v>
      </c>
      <c r="N148" s="91">
        <v>3.2468448041690947</v>
      </c>
      <c r="O148" s="91">
        <v>5.703074621234978</v>
      </c>
      <c r="P148" s="91">
        <v>1.7278599751309653</v>
      </c>
      <c r="Q148" s="91">
        <v>1.02540231127916</v>
      </c>
      <c r="R148" s="91">
        <v>0.9963917534206989</v>
      </c>
      <c r="S148" s="91">
        <v>1.3148333277114104</v>
      </c>
      <c r="T148" s="91">
        <v>0.945178084280288</v>
      </c>
      <c r="U148" s="91">
        <v>1.1256508119544524</v>
      </c>
      <c r="V148" s="91">
        <v>3.5</v>
      </c>
      <c r="W148" s="91">
        <v>1.142098869747008</v>
      </c>
      <c r="X148" s="92" t="s">
        <v>53</v>
      </c>
      <c r="Y148" s="92">
        <v>4.263865288214759</v>
      </c>
      <c r="Z148" s="92" t="s">
        <v>53</v>
      </c>
      <c r="AA148" s="92">
        <v>5.990383892748979</v>
      </c>
      <c r="AB148" s="92" t="s">
        <v>53</v>
      </c>
      <c r="AC148" s="92" t="s">
        <v>53</v>
      </c>
      <c r="AD148" s="92">
        <v>6.139050294641416</v>
      </c>
      <c r="AE148" s="91">
        <v>5.35</v>
      </c>
      <c r="AF148" s="91">
        <v>5.56</v>
      </c>
      <c r="AG148" s="91">
        <v>0.96</v>
      </c>
      <c r="AH148" s="92">
        <v>0.97</v>
      </c>
    </row>
    <row r="149" spans="1:34" ht="16.5" customHeight="1">
      <c r="A149" s="74" t="s">
        <v>34</v>
      </c>
      <c r="B149" s="91">
        <v>8.863180945926263</v>
      </c>
      <c r="C149" s="91">
        <v>8.518824974673322</v>
      </c>
      <c r="D149" s="91">
        <v>8.766923957297063</v>
      </c>
      <c r="E149" s="91">
        <v>11.83123797913012</v>
      </c>
      <c r="F149" s="91">
        <v>8.822364633599005</v>
      </c>
      <c r="G149" s="91" t="s">
        <v>32</v>
      </c>
      <c r="H149" s="91">
        <v>9.259721988737489</v>
      </c>
      <c r="I149" s="91">
        <v>1.0539727906947574</v>
      </c>
      <c r="J149" s="91">
        <v>1.1489170995570008</v>
      </c>
      <c r="K149" s="91">
        <v>1.6023326578350283</v>
      </c>
      <c r="L149" s="91">
        <v>2.235394942925679</v>
      </c>
      <c r="M149" s="91">
        <v>3.29223724795647</v>
      </c>
      <c r="N149" s="91">
        <v>3.6182253584100654</v>
      </c>
      <c r="O149" s="91">
        <v>4.8008930525743745</v>
      </c>
      <c r="P149" s="91">
        <v>1.7911130211216648</v>
      </c>
      <c r="Q149" s="91">
        <v>0.8004063592740585</v>
      </c>
      <c r="R149" s="91">
        <v>0.7820886910857168</v>
      </c>
      <c r="S149" s="91">
        <v>0.7532261037735358</v>
      </c>
      <c r="T149" s="91">
        <v>0.796166725232743</v>
      </c>
      <c r="U149" s="91">
        <v>1.95</v>
      </c>
      <c r="V149" s="91">
        <v>1.9327999999999999</v>
      </c>
      <c r="W149" s="91">
        <v>0.8218177231983849</v>
      </c>
      <c r="X149" s="92">
        <v>4</v>
      </c>
      <c r="Y149" s="92">
        <v>6.493658795523655</v>
      </c>
      <c r="Z149" s="92">
        <v>4.6769289664366545</v>
      </c>
      <c r="AA149" s="92">
        <v>5.591491712160347</v>
      </c>
      <c r="AB149" s="92">
        <v>6.451421479096507</v>
      </c>
      <c r="AC149" s="92">
        <v>6.505203986950741</v>
      </c>
      <c r="AD149" s="92">
        <v>6.585656686265194</v>
      </c>
      <c r="AE149" s="91">
        <v>5.5</v>
      </c>
      <c r="AF149" s="91">
        <v>5.72</v>
      </c>
      <c r="AG149" s="91">
        <v>0.8</v>
      </c>
      <c r="AH149" s="92">
        <v>0.81</v>
      </c>
    </row>
    <row r="150" spans="1:34" ht="16.5" customHeight="1">
      <c r="A150" s="74" t="s">
        <v>35</v>
      </c>
      <c r="B150" s="91">
        <v>10.377633775541344</v>
      </c>
      <c r="C150" s="91">
        <v>9.026484571804911</v>
      </c>
      <c r="D150" s="91">
        <v>8.561689772521099</v>
      </c>
      <c r="E150" s="91">
        <v>10.50619127383393</v>
      </c>
      <c r="F150" s="91">
        <v>9.925200608577304</v>
      </c>
      <c r="G150" s="91" t="s">
        <v>32</v>
      </c>
      <c r="H150" s="91">
        <v>9.959496017139601</v>
      </c>
      <c r="I150" s="91">
        <v>1.1293247624011813</v>
      </c>
      <c r="J150" s="91">
        <v>1.5057987083758435</v>
      </c>
      <c r="K150" s="91">
        <v>1.8067482367588659</v>
      </c>
      <c r="L150" s="91">
        <v>2.343240849757188</v>
      </c>
      <c r="M150" s="91">
        <v>3.70845789824304</v>
      </c>
      <c r="N150" s="91">
        <v>3.6856127334877287</v>
      </c>
      <c r="O150" s="91">
        <v>6.597071554543266</v>
      </c>
      <c r="P150" s="91">
        <v>1.9785074734801273</v>
      </c>
      <c r="Q150" s="91">
        <v>0.8008873262017132</v>
      </c>
      <c r="R150" s="91">
        <v>0.8001436915492464</v>
      </c>
      <c r="S150" s="91">
        <v>1.8913839608350027</v>
      </c>
      <c r="T150" s="91">
        <v>0.8962582704091155</v>
      </c>
      <c r="U150" s="91">
        <v>1.5494967993779531</v>
      </c>
      <c r="V150" s="91" t="s">
        <v>32</v>
      </c>
      <c r="W150" s="91">
        <v>1.2047006065359376</v>
      </c>
      <c r="X150" s="92">
        <v>4</v>
      </c>
      <c r="Y150" s="92">
        <v>4</v>
      </c>
      <c r="Z150" s="92" t="s">
        <v>53</v>
      </c>
      <c r="AA150" s="92" t="s">
        <v>53</v>
      </c>
      <c r="AB150" s="92" t="s">
        <v>53</v>
      </c>
      <c r="AC150" s="92" t="s">
        <v>53</v>
      </c>
      <c r="AD150" s="92">
        <v>4.074199999999999</v>
      </c>
      <c r="AE150" s="91">
        <v>6.23</v>
      </c>
      <c r="AF150" s="91">
        <v>6.46</v>
      </c>
      <c r="AG150" s="91">
        <v>0.88</v>
      </c>
      <c r="AH150" s="92">
        <v>0.89</v>
      </c>
    </row>
    <row r="151" spans="1:34" ht="16.5" customHeight="1">
      <c r="A151" s="74" t="s">
        <v>36</v>
      </c>
      <c r="B151" s="91">
        <v>8.009469618649577</v>
      </c>
      <c r="C151" s="91">
        <v>8.433051115700287</v>
      </c>
      <c r="D151" s="91">
        <v>11.5577556017249</v>
      </c>
      <c r="E151" s="91">
        <v>12.666825218175498</v>
      </c>
      <c r="F151" s="91">
        <v>8.659117114149234</v>
      </c>
      <c r="G151" s="91" t="s">
        <v>32</v>
      </c>
      <c r="H151" s="91">
        <v>8.828911138640597</v>
      </c>
      <c r="I151" s="91">
        <v>1.6884674417512409</v>
      </c>
      <c r="J151" s="91">
        <v>3.9908690388758563</v>
      </c>
      <c r="K151" s="91">
        <v>2.6694946684487553</v>
      </c>
      <c r="L151" s="91">
        <v>3.127759089041518</v>
      </c>
      <c r="M151" s="91">
        <v>4.807509863713162</v>
      </c>
      <c r="N151" s="91">
        <v>4.966725940938394</v>
      </c>
      <c r="O151" s="91">
        <v>6.060574119590914</v>
      </c>
      <c r="P151" s="91">
        <v>2.855511706919497</v>
      </c>
      <c r="Q151" s="91">
        <v>0.9356471651016772</v>
      </c>
      <c r="R151" s="91">
        <v>0.8</v>
      </c>
      <c r="S151" s="91" t="s">
        <v>32</v>
      </c>
      <c r="T151" s="91">
        <v>1.234418926089656</v>
      </c>
      <c r="U151" s="91">
        <v>1.442642853618931</v>
      </c>
      <c r="V151" s="91" t="s">
        <v>32</v>
      </c>
      <c r="W151" s="91">
        <v>1.0364770835519932</v>
      </c>
      <c r="X151" s="92">
        <v>4</v>
      </c>
      <c r="Y151" s="92">
        <v>4</v>
      </c>
      <c r="Z151" s="92" t="s">
        <v>53</v>
      </c>
      <c r="AA151" s="92" t="s">
        <v>53</v>
      </c>
      <c r="AB151" s="92" t="s">
        <v>53</v>
      </c>
      <c r="AC151" s="92" t="s">
        <v>53</v>
      </c>
      <c r="AD151" s="92">
        <v>4.074199999999999</v>
      </c>
      <c r="AE151" s="91">
        <v>6.53</v>
      </c>
      <c r="AF151" s="91">
        <v>6.77</v>
      </c>
      <c r="AG151" s="91">
        <v>1.23</v>
      </c>
      <c r="AH151" s="92">
        <v>1.23</v>
      </c>
    </row>
    <row r="152" spans="1:34" ht="16.5" customHeight="1">
      <c r="A152" s="74" t="s">
        <v>37</v>
      </c>
      <c r="B152" s="91">
        <v>11.086943735639666</v>
      </c>
      <c r="C152" s="91">
        <v>10.383524756881842</v>
      </c>
      <c r="D152" s="91">
        <v>13.119896976341854</v>
      </c>
      <c r="E152" s="91">
        <v>13.480144080703448</v>
      </c>
      <c r="F152" s="91" t="s">
        <v>32</v>
      </c>
      <c r="G152" s="91" t="s">
        <v>32</v>
      </c>
      <c r="H152" s="91">
        <v>11.364670264560411</v>
      </c>
      <c r="I152" s="91">
        <v>3.3531246802857293</v>
      </c>
      <c r="J152" s="91">
        <v>3.5173377801920305</v>
      </c>
      <c r="K152" s="91">
        <v>4.103423843585939</v>
      </c>
      <c r="L152" s="91">
        <v>4.604579321381818</v>
      </c>
      <c r="M152" s="91">
        <v>5.759600337655001</v>
      </c>
      <c r="N152" s="91">
        <v>6.056171221214235</v>
      </c>
      <c r="O152" s="91">
        <v>6.002283897941859</v>
      </c>
      <c r="P152" s="91">
        <v>4.377765671047541</v>
      </c>
      <c r="Q152" s="91">
        <v>0.8071299367608534</v>
      </c>
      <c r="R152" s="91">
        <v>0.8</v>
      </c>
      <c r="S152" s="91">
        <v>2.05</v>
      </c>
      <c r="T152" s="91">
        <v>2.143114175214394</v>
      </c>
      <c r="U152" s="91">
        <v>2.25</v>
      </c>
      <c r="V152" s="91" t="s">
        <v>32</v>
      </c>
      <c r="W152" s="91">
        <v>1.544740217194303</v>
      </c>
      <c r="X152" s="92">
        <v>4</v>
      </c>
      <c r="Y152" s="92">
        <v>4</v>
      </c>
      <c r="Z152" s="92" t="s">
        <v>53</v>
      </c>
      <c r="AA152" s="92" t="s">
        <v>53</v>
      </c>
      <c r="AB152" s="92" t="s">
        <v>53</v>
      </c>
      <c r="AC152" s="92" t="s">
        <v>53</v>
      </c>
      <c r="AD152" s="92">
        <v>4.0742</v>
      </c>
      <c r="AE152" s="91">
        <v>6.98</v>
      </c>
      <c r="AF152" s="91">
        <v>7.26</v>
      </c>
      <c r="AG152" s="91">
        <v>1.23</v>
      </c>
      <c r="AH152" s="92">
        <v>1.24</v>
      </c>
    </row>
    <row r="153" spans="1:34" ht="16.5" customHeight="1">
      <c r="A153" s="74" t="s">
        <v>38</v>
      </c>
      <c r="B153" s="91">
        <v>8.387780864490926</v>
      </c>
      <c r="C153" s="91">
        <v>9.405291866526827</v>
      </c>
      <c r="D153" s="91">
        <v>12.604719500114163</v>
      </c>
      <c r="E153" s="91">
        <v>12.589286206544664</v>
      </c>
      <c r="F153" s="91">
        <v>14.412811033651613</v>
      </c>
      <c r="G153" s="91">
        <v>15.9</v>
      </c>
      <c r="H153" s="91">
        <v>8.862471944446803</v>
      </c>
      <c r="I153" s="91">
        <v>3.3955237661447053</v>
      </c>
      <c r="J153" s="91">
        <v>3.405187762852401</v>
      </c>
      <c r="K153" s="91">
        <v>4.319285695288284</v>
      </c>
      <c r="L153" s="91">
        <v>4.504755407193597</v>
      </c>
      <c r="M153" s="91">
        <v>5.583977852050331</v>
      </c>
      <c r="N153" s="91">
        <v>6.0367548820322225</v>
      </c>
      <c r="O153" s="91">
        <v>7.284527287591892</v>
      </c>
      <c r="P153" s="91">
        <v>4.380403966525832</v>
      </c>
      <c r="Q153" s="91">
        <v>2.508685453224279</v>
      </c>
      <c r="R153" s="91">
        <v>0.9622315617354761</v>
      </c>
      <c r="S153" s="91">
        <v>1.85</v>
      </c>
      <c r="T153" s="91">
        <v>2.0611993349767816</v>
      </c>
      <c r="U153" s="91">
        <v>1.9136209306970242</v>
      </c>
      <c r="V153" s="91" t="s">
        <v>32</v>
      </c>
      <c r="W153" s="91">
        <v>2.115551812326173</v>
      </c>
      <c r="X153" s="92">
        <v>4</v>
      </c>
      <c r="Y153" s="92">
        <v>4</v>
      </c>
      <c r="Z153" s="92" t="s">
        <v>53</v>
      </c>
      <c r="AA153" s="92" t="s">
        <v>53</v>
      </c>
      <c r="AB153" s="92" t="s">
        <v>53</v>
      </c>
      <c r="AC153" s="92" t="s">
        <v>53</v>
      </c>
      <c r="AD153" s="92">
        <v>4.0742</v>
      </c>
      <c r="AE153" s="91">
        <v>6.87</v>
      </c>
      <c r="AF153" s="91">
        <v>7.12</v>
      </c>
      <c r="AG153" s="91">
        <v>1.2</v>
      </c>
      <c r="AH153" s="92">
        <v>1.21</v>
      </c>
    </row>
    <row r="154" spans="1:34" ht="16.5" customHeight="1">
      <c r="A154" s="74" t="s">
        <v>39</v>
      </c>
      <c r="B154" s="91">
        <v>9.07708496669061</v>
      </c>
      <c r="C154" s="91">
        <v>9.838541455126292</v>
      </c>
      <c r="D154" s="91">
        <v>13.51099214864579</v>
      </c>
      <c r="E154" s="91">
        <v>13.60994200399874</v>
      </c>
      <c r="F154" s="91">
        <v>15.997875344618464</v>
      </c>
      <c r="G154" s="91">
        <v>16.5</v>
      </c>
      <c r="H154" s="91">
        <v>10.627078603113084</v>
      </c>
      <c r="I154" s="91">
        <v>2.98411625873305</v>
      </c>
      <c r="J154" s="91">
        <v>2.8477228536059136</v>
      </c>
      <c r="K154" s="91">
        <v>3.768636559474204</v>
      </c>
      <c r="L154" s="91">
        <v>4.245784941730667</v>
      </c>
      <c r="M154" s="91">
        <v>4.8580813901381275</v>
      </c>
      <c r="N154" s="91">
        <v>5.860000024161445</v>
      </c>
      <c r="O154" s="91">
        <v>6.468487993611441</v>
      </c>
      <c r="P154" s="91">
        <v>3.825431605080663</v>
      </c>
      <c r="Q154" s="91">
        <v>0.8062706846319514</v>
      </c>
      <c r="R154" s="91">
        <v>0.8</v>
      </c>
      <c r="S154" s="91" t="s">
        <v>32</v>
      </c>
      <c r="T154" s="91">
        <v>3.5235941103423807</v>
      </c>
      <c r="U154" s="91">
        <v>1.9189195708608053</v>
      </c>
      <c r="V154" s="91" t="s">
        <v>32</v>
      </c>
      <c r="W154" s="91">
        <v>1.5497326670769453</v>
      </c>
      <c r="X154" s="92">
        <v>4</v>
      </c>
      <c r="Y154" s="92">
        <v>4</v>
      </c>
      <c r="Z154" s="92" t="s">
        <v>53</v>
      </c>
      <c r="AA154" s="92" t="s">
        <v>53</v>
      </c>
      <c r="AB154" s="92" t="s">
        <v>53</v>
      </c>
      <c r="AC154" s="92" t="s">
        <v>53</v>
      </c>
      <c r="AD154" s="92">
        <v>4.0742</v>
      </c>
      <c r="AE154" s="91">
        <v>6.47</v>
      </c>
      <c r="AF154" s="91">
        <v>6.72</v>
      </c>
      <c r="AG154" s="91">
        <v>1.19</v>
      </c>
      <c r="AH154" s="92">
        <v>1.2</v>
      </c>
    </row>
    <row r="155" spans="1:34" ht="16.5" customHeight="1">
      <c r="A155" s="74" t="s">
        <v>40</v>
      </c>
      <c r="B155" s="91">
        <v>6.873104035740614</v>
      </c>
      <c r="C155" s="91">
        <v>9.851119319172636</v>
      </c>
      <c r="D155" s="91">
        <v>14.169500267312602</v>
      </c>
      <c r="E155" s="91">
        <v>13.481082404260462</v>
      </c>
      <c r="F155" s="91" t="s">
        <v>32</v>
      </c>
      <c r="G155" s="91" t="s">
        <v>32</v>
      </c>
      <c r="H155" s="91">
        <v>8.706033770968675</v>
      </c>
      <c r="I155" s="91">
        <v>2.763593146747652</v>
      </c>
      <c r="J155" s="91">
        <v>2.3761463785086785</v>
      </c>
      <c r="K155" s="91">
        <v>3.3540967288908115</v>
      </c>
      <c r="L155" s="91">
        <v>4.198810115835743</v>
      </c>
      <c r="M155" s="91">
        <v>5.2230457120146685</v>
      </c>
      <c r="N155" s="91">
        <v>5.445839853196628</v>
      </c>
      <c r="O155" s="91">
        <v>5.960622331665659</v>
      </c>
      <c r="P155" s="91">
        <v>3.5330684265338195</v>
      </c>
      <c r="Q155" s="91">
        <v>0.8100817614865715</v>
      </c>
      <c r="R155" s="91">
        <v>0.8001165030282088</v>
      </c>
      <c r="S155" s="91" t="s">
        <v>32</v>
      </c>
      <c r="T155" s="91">
        <v>1.55</v>
      </c>
      <c r="U155" s="91">
        <v>1.8512111223822403</v>
      </c>
      <c r="V155" s="91" t="s">
        <v>32</v>
      </c>
      <c r="W155" s="91">
        <v>1.121339747152942</v>
      </c>
      <c r="X155" s="92">
        <v>4</v>
      </c>
      <c r="Y155" s="92">
        <v>4</v>
      </c>
      <c r="Z155" s="92" t="s">
        <v>53</v>
      </c>
      <c r="AA155" s="92" t="s">
        <v>53</v>
      </c>
      <c r="AB155" s="92" t="s">
        <v>53</v>
      </c>
      <c r="AC155" s="92" t="s">
        <v>53</v>
      </c>
      <c r="AD155" s="92">
        <v>4.0742</v>
      </c>
      <c r="AE155" s="91">
        <v>6.51</v>
      </c>
      <c r="AF155" s="91">
        <v>6.77</v>
      </c>
      <c r="AG155" s="91">
        <v>1.04</v>
      </c>
      <c r="AH155" s="92">
        <v>1.05</v>
      </c>
    </row>
    <row r="156" spans="1:34" ht="16.5" customHeight="1">
      <c r="A156" s="74" t="s">
        <v>41</v>
      </c>
      <c r="B156" s="91">
        <v>9.464804465174186</v>
      </c>
      <c r="C156" s="91">
        <v>12.682398613728417</v>
      </c>
      <c r="D156" s="91">
        <v>14.028892563950613</v>
      </c>
      <c r="E156" s="91">
        <v>13.909423207039612</v>
      </c>
      <c r="F156" s="91">
        <v>14.896472742570023</v>
      </c>
      <c r="G156" s="91">
        <v>15.666666666666666</v>
      </c>
      <c r="H156" s="91">
        <v>12.734426640875</v>
      </c>
      <c r="I156" s="91">
        <v>2.4191368279938326</v>
      </c>
      <c r="J156" s="91">
        <v>2.5462419005434556</v>
      </c>
      <c r="K156" s="91">
        <v>3.2689222425930464</v>
      </c>
      <c r="L156" s="91">
        <v>3.6757929275900856</v>
      </c>
      <c r="M156" s="91">
        <v>5.58199453326961</v>
      </c>
      <c r="N156" s="91">
        <v>5.496877553384756</v>
      </c>
      <c r="O156" s="91">
        <v>6.06437489869444</v>
      </c>
      <c r="P156" s="91">
        <v>3.289819615750132</v>
      </c>
      <c r="Q156" s="91">
        <v>0.8027783853101985</v>
      </c>
      <c r="R156" s="91">
        <v>0.8</v>
      </c>
      <c r="S156" s="91" t="s">
        <v>32</v>
      </c>
      <c r="T156" s="91">
        <v>3.029780833691448</v>
      </c>
      <c r="U156" s="91" t="s">
        <v>32</v>
      </c>
      <c r="V156" s="91" t="s">
        <v>32</v>
      </c>
      <c r="W156" s="91">
        <v>0.977460378235945</v>
      </c>
      <c r="X156" s="92">
        <v>4</v>
      </c>
      <c r="Y156" s="92" t="s">
        <v>53</v>
      </c>
      <c r="Z156" s="92" t="s">
        <v>53</v>
      </c>
      <c r="AA156" s="92">
        <v>12.481968068473384</v>
      </c>
      <c r="AB156" s="92" t="s">
        <v>53</v>
      </c>
      <c r="AC156" s="92" t="s">
        <v>53</v>
      </c>
      <c r="AD156" s="92">
        <v>12.921915532529727</v>
      </c>
      <c r="AE156" s="91">
        <v>6.04</v>
      </c>
      <c r="AF156" s="91">
        <v>6.27</v>
      </c>
      <c r="AG156" s="91">
        <v>1.09</v>
      </c>
      <c r="AH156" s="92">
        <v>1.1</v>
      </c>
    </row>
    <row r="157" spans="1:34" s="94" customFormat="1" ht="16.5" customHeight="1">
      <c r="A157" s="55"/>
      <c r="B157" s="56"/>
      <c r="C157" s="57"/>
      <c r="D157" s="57"/>
      <c r="E157" s="57"/>
      <c r="F157" s="86"/>
      <c r="G157" s="86"/>
      <c r="H157" s="59"/>
      <c r="I157" s="60"/>
      <c r="J157" s="61"/>
      <c r="K157" s="61"/>
      <c r="L157" s="61"/>
      <c r="M157" s="87"/>
      <c r="N157" s="87"/>
      <c r="O157" s="88"/>
      <c r="P157" s="59"/>
      <c r="Q157" s="60"/>
      <c r="R157" s="61"/>
      <c r="S157" s="61"/>
      <c r="T157" s="61"/>
      <c r="U157" s="87"/>
      <c r="V157" s="87"/>
      <c r="W157" s="63"/>
      <c r="X157" s="64"/>
      <c r="Y157" s="64"/>
      <c r="Z157" s="64"/>
      <c r="AA157" s="64"/>
      <c r="AB157" s="64"/>
      <c r="AC157" s="64"/>
      <c r="AD157" s="64"/>
      <c r="AE157" s="63"/>
      <c r="AF157" s="63"/>
      <c r="AG157" s="63"/>
      <c r="AH157" s="64"/>
    </row>
    <row r="158" spans="1:34" s="94" customFormat="1" ht="16.5" customHeight="1">
      <c r="A158" s="66">
        <v>2003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6"/>
      <c r="Y158" s="96"/>
      <c r="Z158" s="96"/>
      <c r="AA158" s="96"/>
      <c r="AB158" s="96"/>
      <c r="AC158" s="96"/>
      <c r="AD158" s="96"/>
      <c r="AE158" s="97"/>
      <c r="AF158" s="97"/>
      <c r="AG158" s="95"/>
      <c r="AH158" s="96"/>
    </row>
    <row r="159" spans="1:34" s="94" customFormat="1" ht="16.5" customHeight="1">
      <c r="A159" s="74" t="s">
        <v>42</v>
      </c>
      <c r="B159" s="91">
        <v>10.487372123523402</v>
      </c>
      <c r="C159" s="91">
        <v>12.885099361043574</v>
      </c>
      <c r="D159" s="91">
        <v>12.674473818153855</v>
      </c>
      <c r="E159" s="91">
        <v>13.442156378369251</v>
      </c>
      <c r="F159" s="91">
        <v>15.334104611891789</v>
      </c>
      <c r="G159" s="91" t="s">
        <v>32</v>
      </c>
      <c r="H159" s="91">
        <v>12.174377811258092</v>
      </c>
      <c r="I159" s="91">
        <v>1.832550123083238</v>
      </c>
      <c r="J159" s="91">
        <v>1.8645983904733336</v>
      </c>
      <c r="K159" s="91">
        <v>2.657652841906182</v>
      </c>
      <c r="L159" s="91">
        <v>3.2347229136371043</v>
      </c>
      <c r="M159" s="91">
        <v>5.102426889043683</v>
      </c>
      <c r="N159" s="91">
        <v>4.362584414659889</v>
      </c>
      <c r="O159" s="91">
        <v>6.198571888808408</v>
      </c>
      <c r="P159" s="91">
        <v>2.892777385956761</v>
      </c>
      <c r="Q159" s="91">
        <v>0.8054506384655774</v>
      </c>
      <c r="R159" s="91">
        <v>0.9313691390821663</v>
      </c>
      <c r="S159" s="91">
        <v>1.3630924170616114</v>
      </c>
      <c r="T159" s="91">
        <v>1.3838333548539732</v>
      </c>
      <c r="U159" s="91">
        <v>2.124920109234231</v>
      </c>
      <c r="V159" s="91">
        <v>2.8088951539611804</v>
      </c>
      <c r="W159" s="91">
        <v>1.611336148842961</v>
      </c>
      <c r="X159" s="92">
        <v>4</v>
      </c>
      <c r="Y159" s="92" t="s">
        <v>53</v>
      </c>
      <c r="Z159" s="92">
        <v>11.5</v>
      </c>
      <c r="AA159" s="92">
        <v>9.410142337158305</v>
      </c>
      <c r="AB159" s="92">
        <v>9.769148497464935</v>
      </c>
      <c r="AC159" s="92" t="s">
        <v>53</v>
      </c>
      <c r="AD159" s="92">
        <v>10.41576848749777</v>
      </c>
      <c r="AE159" s="91">
        <v>7.812501396408642</v>
      </c>
      <c r="AF159" s="91">
        <v>8.13151742968355</v>
      </c>
      <c r="AG159" s="91">
        <v>0.8753380565844208</v>
      </c>
      <c r="AH159" s="92">
        <v>0.8821007433435335</v>
      </c>
    </row>
    <row r="160" spans="1:34" s="94" customFormat="1" ht="16.5" customHeight="1">
      <c r="A160" s="74" t="s">
        <v>43</v>
      </c>
      <c r="B160" s="91">
        <v>11.895181442281656</v>
      </c>
      <c r="C160" s="91">
        <v>13.039662072988058</v>
      </c>
      <c r="D160" s="91">
        <v>14.038901714753104</v>
      </c>
      <c r="E160" s="91">
        <v>12.25578947368421</v>
      </c>
      <c r="F160" s="91">
        <v>12.789775672523612</v>
      </c>
      <c r="G160" s="91">
        <v>13.9</v>
      </c>
      <c r="H160" s="91">
        <v>13.804262685145074</v>
      </c>
      <c r="I160" s="91">
        <v>1.3332650085610083</v>
      </c>
      <c r="J160" s="91">
        <v>1.6854062986670835</v>
      </c>
      <c r="K160" s="91">
        <v>2.270828599540118</v>
      </c>
      <c r="L160" s="91">
        <v>2.898361727272067</v>
      </c>
      <c r="M160" s="91">
        <v>3.5679859410497987</v>
      </c>
      <c r="N160" s="91">
        <v>4.701701466978798</v>
      </c>
      <c r="O160" s="91">
        <v>4.7020647359864975</v>
      </c>
      <c r="P160" s="91">
        <v>2.200161115868586</v>
      </c>
      <c r="Q160" s="91">
        <v>0.8041119127208686</v>
      </c>
      <c r="R160" s="91">
        <v>0.8</v>
      </c>
      <c r="S160" s="91">
        <v>1.060071727435744</v>
      </c>
      <c r="T160" s="91">
        <v>1.476808266360505</v>
      </c>
      <c r="U160" s="91">
        <v>1.8742382271468143</v>
      </c>
      <c r="V160" s="91" t="s">
        <v>32</v>
      </c>
      <c r="W160" s="91">
        <v>1.2974055781385323</v>
      </c>
      <c r="X160" s="92">
        <v>6.8</v>
      </c>
      <c r="Y160" s="92" t="s">
        <v>53</v>
      </c>
      <c r="Z160" s="92">
        <v>9.84</v>
      </c>
      <c r="AA160" s="92">
        <v>8.315257067156395</v>
      </c>
      <c r="AB160" s="92" t="s">
        <v>53</v>
      </c>
      <c r="AC160" s="92">
        <v>6.5</v>
      </c>
      <c r="AD160" s="92">
        <v>8.952819857420412</v>
      </c>
      <c r="AE160" s="91">
        <v>5.83565775813184</v>
      </c>
      <c r="AF160" s="91">
        <v>6.042298713945113</v>
      </c>
      <c r="AG160" s="91">
        <v>1.031565260666718</v>
      </c>
      <c r="AH160" s="92">
        <v>1.040103825090036</v>
      </c>
    </row>
    <row r="161" spans="1:34" s="94" customFormat="1" ht="16.5" customHeight="1">
      <c r="A161" s="74" t="s">
        <v>44</v>
      </c>
      <c r="B161" s="91">
        <v>8.1635</v>
      </c>
      <c r="C161" s="91">
        <v>13.0421</v>
      </c>
      <c r="D161" s="91">
        <v>12.0313</v>
      </c>
      <c r="E161" s="91">
        <v>13.0123</v>
      </c>
      <c r="F161" s="91">
        <v>13.4603</v>
      </c>
      <c r="G161" s="91">
        <v>13.9</v>
      </c>
      <c r="H161" s="91">
        <v>9.9571</v>
      </c>
      <c r="I161" s="91">
        <v>1.2857</v>
      </c>
      <c r="J161" s="91">
        <v>1.4534</v>
      </c>
      <c r="K161" s="91">
        <v>1.9704</v>
      </c>
      <c r="L161" s="91">
        <v>2.6866</v>
      </c>
      <c r="M161" s="91">
        <v>3.3855</v>
      </c>
      <c r="N161" s="91">
        <v>4.2798</v>
      </c>
      <c r="O161" s="91">
        <v>5.5699</v>
      </c>
      <c r="P161" s="91">
        <v>2.0245</v>
      </c>
      <c r="Q161" s="91">
        <v>0.8036</v>
      </c>
      <c r="R161" s="91">
        <v>0.8</v>
      </c>
      <c r="S161" s="91">
        <v>0.5856</v>
      </c>
      <c r="T161" s="91">
        <v>1.2108</v>
      </c>
      <c r="U161" s="91">
        <v>1.8575</v>
      </c>
      <c r="V161" s="91" t="s">
        <v>32</v>
      </c>
      <c r="W161" s="91">
        <v>1.5225</v>
      </c>
      <c r="X161" s="92">
        <v>4</v>
      </c>
      <c r="Y161" s="92" t="s">
        <v>53</v>
      </c>
      <c r="Z161" s="92">
        <v>8.2526</v>
      </c>
      <c r="AA161" s="92">
        <v>9.94</v>
      </c>
      <c r="AB161" s="92" t="s">
        <v>53</v>
      </c>
      <c r="AC161" s="92" t="s">
        <v>53</v>
      </c>
      <c r="AD161" s="92">
        <v>8.7634</v>
      </c>
      <c r="AE161" s="91">
        <v>6.2246</v>
      </c>
      <c r="AF161" s="91">
        <v>6.4473</v>
      </c>
      <c r="AG161" s="91">
        <v>0.8804</v>
      </c>
      <c r="AH161" s="92">
        <v>0.8868</v>
      </c>
    </row>
    <row r="162" spans="1:34" s="94" customFormat="1" ht="16.5" customHeight="1">
      <c r="A162" s="74" t="s">
        <v>33</v>
      </c>
      <c r="B162" s="91">
        <v>6.8928</v>
      </c>
      <c r="C162" s="91">
        <v>10.6306</v>
      </c>
      <c r="D162" s="91">
        <v>10.3026</v>
      </c>
      <c r="E162" s="91">
        <v>12.3376</v>
      </c>
      <c r="F162" s="91">
        <v>13.0172</v>
      </c>
      <c r="G162" s="91">
        <v>14.8554</v>
      </c>
      <c r="H162" s="91">
        <v>8.6754</v>
      </c>
      <c r="I162" s="91">
        <v>1.1972</v>
      </c>
      <c r="J162" s="91">
        <v>1.3534</v>
      </c>
      <c r="K162" s="91">
        <v>1.7763</v>
      </c>
      <c r="L162" s="91">
        <v>2.9653</v>
      </c>
      <c r="M162" s="91">
        <v>3.6938</v>
      </c>
      <c r="N162" s="91">
        <v>4.4013</v>
      </c>
      <c r="O162" s="91">
        <v>4.2113</v>
      </c>
      <c r="P162" s="91">
        <v>2.1949</v>
      </c>
      <c r="Q162" s="91">
        <v>0.7806</v>
      </c>
      <c r="R162" s="91">
        <v>0.8</v>
      </c>
      <c r="S162" s="91">
        <v>0.85</v>
      </c>
      <c r="T162" s="91">
        <v>1.35</v>
      </c>
      <c r="U162" s="91">
        <v>3.8419</v>
      </c>
      <c r="V162" s="91" t="s">
        <v>32</v>
      </c>
      <c r="W162" s="91">
        <v>3.7283</v>
      </c>
      <c r="X162" s="92">
        <v>4</v>
      </c>
      <c r="Y162" s="92">
        <v>4</v>
      </c>
      <c r="Z162" s="92">
        <v>8.6499</v>
      </c>
      <c r="AA162" s="92">
        <v>9.888</v>
      </c>
      <c r="AB162" s="92">
        <v>9</v>
      </c>
      <c r="AC162" s="92" t="s">
        <v>53</v>
      </c>
      <c r="AD162" s="92">
        <v>9.2067</v>
      </c>
      <c r="AE162" s="91">
        <v>5.7686</v>
      </c>
      <c r="AF162" s="91">
        <v>5.9673</v>
      </c>
      <c r="AG162" s="91">
        <v>0.8804</v>
      </c>
      <c r="AH162" s="92">
        <v>0.8871</v>
      </c>
    </row>
    <row r="163" spans="1:34" s="94" customFormat="1" ht="16.5" customHeight="1">
      <c r="A163" s="74" t="s">
        <v>34</v>
      </c>
      <c r="B163" s="91">
        <v>11.7293</v>
      </c>
      <c r="C163" s="91">
        <v>13.1415</v>
      </c>
      <c r="D163" s="91">
        <v>11.5193</v>
      </c>
      <c r="E163" s="91">
        <v>9.1339</v>
      </c>
      <c r="F163" s="91">
        <v>14.0795</v>
      </c>
      <c r="G163" s="91">
        <v>13.5</v>
      </c>
      <c r="H163" s="91">
        <v>12.1248</v>
      </c>
      <c r="I163" s="91">
        <v>1.1843</v>
      </c>
      <c r="J163" s="91">
        <v>1.3596</v>
      </c>
      <c r="K163" s="91">
        <v>1.8591</v>
      </c>
      <c r="L163" s="91">
        <v>3.024</v>
      </c>
      <c r="M163" s="91">
        <v>3.3977</v>
      </c>
      <c r="N163" s="91">
        <v>4.3709</v>
      </c>
      <c r="O163" s="91">
        <v>5.5962</v>
      </c>
      <c r="P163" s="91">
        <v>2.1852</v>
      </c>
      <c r="Q163" s="91">
        <v>0.8015</v>
      </c>
      <c r="R163" s="91">
        <v>0.8</v>
      </c>
      <c r="S163" s="91" t="s">
        <v>32</v>
      </c>
      <c r="T163" s="91">
        <v>0.85</v>
      </c>
      <c r="U163" s="91">
        <v>2.7706</v>
      </c>
      <c r="V163" s="91" t="s">
        <v>32</v>
      </c>
      <c r="W163" s="91">
        <v>2.2157</v>
      </c>
      <c r="X163" s="92">
        <v>4</v>
      </c>
      <c r="Y163" s="92">
        <v>4</v>
      </c>
      <c r="Z163" s="92">
        <v>6</v>
      </c>
      <c r="AA163" s="92">
        <v>10.0097</v>
      </c>
      <c r="AB163" s="92" t="s">
        <v>53</v>
      </c>
      <c r="AC163" s="92">
        <v>6.314</v>
      </c>
      <c r="AD163" s="92">
        <v>10.2284</v>
      </c>
      <c r="AE163" s="91">
        <v>5.6156</v>
      </c>
      <c r="AF163" s="91">
        <v>5.7948</v>
      </c>
      <c r="AG163" s="91">
        <v>0.6578</v>
      </c>
      <c r="AH163" s="92">
        <v>0.661</v>
      </c>
    </row>
    <row r="164" spans="1:34" s="94" customFormat="1" ht="16.5" customHeight="1">
      <c r="A164" s="74" t="s">
        <v>35</v>
      </c>
      <c r="B164" s="91">
        <v>11.6315</v>
      </c>
      <c r="C164" s="91">
        <v>12.8153</v>
      </c>
      <c r="D164" s="91">
        <v>11.691</v>
      </c>
      <c r="E164" s="91">
        <v>10.7758</v>
      </c>
      <c r="F164" s="91">
        <v>13.1173</v>
      </c>
      <c r="G164" s="91">
        <v>13.0234</v>
      </c>
      <c r="H164" s="91">
        <v>12.339</v>
      </c>
      <c r="I164" s="91">
        <v>1.139</v>
      </c>
      <c r="J164" s="91">
        <v>1.0677</v>
      </c>
      <c r="K164" s="91">
        <v>1.8056</v>
      </c>
      <c r="L164" s="91">
        <v>2.5805</v>
      </c>
      <c r="M164" s="91">
        <v>3.5486</v>
      </c>
      <c r="N164" s="91">
        <v>3.7768</v>
      </c>
      <c r="O164" s="91">
        <v>4.96</v>
      </c>
      <c r="P164" s="91">
        <v>2.0206</v>
      </c>
      <c r="Q164" s="91">
        <v>0.8029</v>
      </c>
      <c r="R164" s="91">
        <v>0.8</v>
      </c>
      <c r="S164" s="91" t="s">
        <v>32</v>
      </c>
      <c r="T164" s="91">
        <v>1.5167</v>
      </c>
      <c r="U164" s="91">
        <v>2.5302</v>
      </c>
      <c r="V164" s="91" t="s">
        <v>32</v>
      </c>
      <c r="W164" s="91">
        <v>1.7836</v>
      </c>
      <c r="X164" s="92">
        <v>4</v>
      </c>
      <c r="Y164" s="92" t="s">
        <v>53</v>
      </c>
      <c r="Z164" s="92">
        <v>8.0438</v>
      </c>
      <c r="AA164" s="92">
        <v>7.5</v>
      </c>
      <c r="AB164" s="92">
        <v>9.99</v>
      </c>
      <c r="AC164" s="92">
        <v>7.5</v>
      </c>
      <c r="AD164" s="92">
        <v>10.1404</v>
      </c>
      <c r="AE164" s="91">
        <v>6.2593</v>
      </c>
      <c r="AF164" s="91">
        <v>6.47</v>
      </c>
      <c r="AG164" s="91">
        <v>0.6987</v>
      </c>
      <c r="AH164" s="92">
        <v>0.7023</v>
      </c>
    </row>
    <row r="165" spans="1:34" s="94" customFormat="1" ht="16.5" customHeight="1">
      <c r="A165" s="74" t="s">
        <v>36</v>
      </c>
      <c r="B165" s="91">
        <v>10.2752</v>
      </c>
      <c r="C165" s="91">
        <v>12.9211</v>
      </c>
      <c r="D165" s="91">
        <v>11.9232</v>
      </c>
      <c r="E165" s="91">
        <v>11.8585</v>
      </c>
      <c r="F165" s="91">
        <v>10.8074</v>
      </c>
      <c r="G165" s="91">
        <v>15</v>
      </c>
      <c r="H165" s="91">
        <v>12.4471</v>
      </c>
      <c r="I165" s="91">
        <v>0.9911</v>
      </c>
      <c r="J165" s="91">
        <v>1.2743</v>
      </c>
      <c r="K165" s="91">
        <v>1.7429</v>
      </c>
      <c r="L165" s="91">
        <v>2.3212</v>
      </c>
      <c r="M165" s="91">
        <v>3.1586</v>
      </c>
      <c r="N165" s="91">
        <v>3.8273</v>
      </c>
      <c r="O165" s="91">
        <v>4.8287</v>
      </c>
      <c r="P165" s="91">
        <v>1.9439</v>
      </c>
      <c r="Q165" s="91">
        <v>0.8013</v>
      </c>
      <c r="R165" s="91">
        <v>0.8</v>
      </c>
      <c r="S165" s="91" t="s">
        <v>32</v>
      </c>
      <c r="T165" s="91">
        <v>1.0835</v>
      </c>
      <c r="U165" s="91">
        <v>2.0683</v>
      </c>
      <c r="V165" s="91" t="s">
        <v>32</v>
      </c>
      <c r="W165" s="91">
        <v>1.3092</v>
      </c>
      <c r="X165" s="92">
        <v>4.395</v>
      </c>
      <c r="Y165" s="92">
        <v>4.9121</v>
      </c>
      <c r="Z165" s="92">
        <v>7.4815</v>
      </c>
      <c r="AA165" s="92" t="s">
        <v>53</v>
      </c>
      <c r="AB165" s="92">
        <v>7.5</v>
      </c>
      <c r="AC165" s="92" t="s">
        <v>53</v>
      </c>
      <c r="AD165" s="92">
        <v>7.7345</v>
      </c>
      <c r="AE165" s="91">
        <v>3.4489</v>
      </c>
      <c r="AF165" s="91">
        <v>3.5429</v>
      </c>
      <c r="AG165" s="91">
        <v>0.6906</v>
      </c>
      <c r="AH165" s="92">
        <v>0.694</v>
      </c>
    </row>
    <row r="166" spans="1:34" s="94" customFormat="1" ht="16.5" customHeight="1">
      <c r="A166" s="74" t="s">
        <v>37</v>
      </c>
      <c r="B166" s="91">
        <v>10.2768</v>
      </c>
      <c r="C166" s="91">
        <v>12.0508</v>
      </c>
      <c r="D166" s="91">
        <v>11.6666</v>
      </c>
      <c r="E166" s="91">
        <v>10.5813</v>
      </c>
      <c r="F166" s="91">
        <v>10.1364</v>
      </c>
      <c r="G166" s="91">
        <v>15.0999</v>
      </c>
      <c r="H166" s="91">
        <v>11.9416</v>
      </c>
      <c r="I166" s="91">
        <v>0.9859</v>
      </c>
      <c r="J166" s="91">
        <v>0.9464</v>
      </c>
      <c r="K166" s="91">
        <v>1.4573</v>
      </c>
      <c r="L166" s="91">
        <v>2.2051</v>
      </c>
      <c r="M166" s="91">
        <v>3.2075</v>
      </c>
      <c r="N166" s="91">
        <v>3.2862</v>
      </c>
      <c r="O166" s="91">
        <v>4.8563</v>
      </c>
      <c r="P166" s="91">
        <v>1.8772</v>
      </c>
      <c r="Q166" s="91">
        <v>0.8022</v>
      </c>
      <c r="R166" s="91">
        <v>0.8</v>
      </c>
      <c r="S166" s="91" t="s">
        <v>32</v>
      </c>
      <c r="T166" s="91">
        <v>0.7056</v>
      </c>
      <c r="U166" s="91">
        <v>1.9835</v>
      </c>
      <c r="V166" s="91" t="s">
        <v>32</v>
      </c>
      <c r="W166" s="91">
        <v>1.228</v>
      </c>
      <c r="X166" s="92">
        <v>4</v>
      </c>
      <c r="Y166" s="92">
        <v>5.1147</v>
      </c>
      <c r="Z166" s="92" t="s">
        <v>53</v>
      </c>
      <c r="AA166" s="92" t="s">
        <v>53</v>
      </c>
      <c r="AB166" s="92">
        <v>6</v>
      </c>
      <c r="AC166" s="92" t="s">
        <v>53</v>
      </c>
      <c r="AD166" s="92">
        <v>4.6529</v>
      </c>
      <c r="AE166" s="91">
        <v>5.4287</v>
      </c>
      <c r="AF166" s="91">
        <v>5.5907</v>
      </c>
      <c r="AG166" s="91">
        <v>0.7259</v>
      </c>
      <c r="AH166" s="92">
        <v>0.7297</v>
      </c>
    </row>
    <row r="167" spans="1:34" s="94" customFormat="1" ht="16.5" customHeight="1">
      <c r="A167" s="74" t="s">
        <v>38</v>
      </c>
      <c r="B167" s="91">
        <v>9.733</v>
      </c>
      <c r="C167" s="91">
        <v>11.6996</v>
      </c>
      <c r="D167" s="91">
        <v>9.3011</v>
      </c>
      <c r="E167" s="91">
        <v>8.103</v>
      </c>
      <c r="F167" s="91">
        <v>9.0618</v>
      </c>
      <c r="G167" s="91">
        <v>12.1179</v>
      </c>
      <c r="H167" s="91">
        <v>10.1976</v>
      </c>
      <c r="I167" s="91">
        <v>0.8365</v>
      </c>
      <c r="J167" s="91">
        <v>0.9571</v>
      </c>
      <c r="K167" s="91">
        <v>1.4811</v>
      </c>
      <c r="L167" s="91">
        <v>1.8719</v>
      </c>
      <c r="M167" s="91">
        <v>2.9949</v>
      </c>
      <c r="N167" s="91">
        <v>3.1368</v>
      </c>
      <c r="O167" s="91">
        <v>4.5521</v>
      </c>
      <c r="P167" s="91">
        <v>1.7033</v>
      </c>
      <c r="Q167" s="91">
        <v>0.7176</v>
      </c>
      <c r="R167" s="91">
        <v>0.6011</v>
      </c>
      <c r="S167" s="91" t="s">
        <v>32</v>
      </c>
      <c r="T167" s="91" t="s">
        <v>32</v>
      </c>
      <c r="U167" s="91">
        <v>1.8007</v>
      </c>
      <c r="V167" s="91" t="s">
        <v>32</v>
      </c>
      <c r="W167" s="91">
        <v>1.5133</v>
      </c>
      <c r="X167" s="92">
        <v>4</v>
      </c>
      <c r="Y167" s="92">
        <v>5.5614</v>
      </c>
      <c r="Z167" s="92" t="s">
        <v>53</v>
      </c>
      <c r="AA167" s="92">
        <v>5</v>
      </c>
      <c r="AB167" s="92" t="s">
        <v>53</v>
      </c>
      <c r="AC167" s="92" t="s">
        <v>53</v>
      </c>
      <c r="AD167" s="92">
        <v>5.0633</v>
      </c>
      <c r="AE167" s="91">
        <v>3.1263</v>
      </c>
      <c r="AF167" s="91">
        <v>3.2076</v>
      </c>
      <c r="AG167" s="91">
        <v>0.5721</v>
      </c>
      <c r="AH167" s="92">
        <v>0.5744</v>
      </c>
    </row>
    <row r="168" spans="1:34" s="94" customFormat="1" ht="16.5" customHeight="1">
      <c r="A168" s="74" t="s">
        <v>39</v>
      </c>
      <c r="B168" s="91">
        <v>8.1376</v>
      </c>
      <c r="C168" s="91">
        <v>12.5702</v>
      </c>
      <c r="D168" s="91">
        <v>8.8861</v>
      </c>
      <c r="E168" s="91">
        <v>8.9021</v>
      </c>
      <c r="F168" s="91">
        <v>13.0661</v>
      </c>
      <c r="G168" s="91">
        <v>12.7153</v>
      </c>
      <c r="H168" s="91">
        <v>10.8226</v>
      </c>
      <c r="I168" s="91">
        <v>0.8433</v>
      </c>
      <c r="J168" s="91">
        <v>1.2625</v>
      </c>
      <c r="K168" s="91">
        <v>1.5623</v>
      </c>
      <c r="L168" s="91">
        <v>1.7545</v>
      </c>
      <c r="M168" s="91">
        <v>3.0451</v>
      </c>
      <c r="N168" s="91">
        <v>3.6087</v>
      </c>
      <c r="O168" s="91">
        <v>5.8095</v>
      </c>
      <c r="P168" s="91">
        <v>1.7142</v>
      </c>
      <c r="Q168" s="91">
        <v>0.6003</v>
      </c>
      <c r="R168" s="91">
        <v>0.6</v>
      </c>
      <c r="S168" s="91" t="s">
        <v>32</v>
      </c>
      <c r="T168" s="91">
        <v>0.9126</v>
      </c>
      <c r="U168" s="91">
        <v>1.797</v>
      </c>
      <c r="V168" s="91" t="s">
        <v>32</v>
      </c>
      <c r="W168" s="91">
        <v>1.1574</v>
      </c>
      <c r="X168" s="92">
        <v>4</v>
      </c>
      <c r="Y168" s="92">
        <v>3.5913</v>
      </c>
      <c r="Z168" s="92" t="s">
        <v>53</v>
      </c>
      <c r="AA168" s="92" t="s">
        <v>53</v>
      </c>
      <c r="AB168" s="92" t="s">
        <v>53</v>
      </c>
      <c r="AC168" s="92" t="s">
        <v>53</v>
      </c>
      <c r="AD168" s="92">
        <v>3.6635</v>
      </c>
      <c r="AE168" s="91">
        <v>5.0302</v>
      </c>
      <c r="AF168" s="91">
        <v>5.1665</v>
      </c>
      <c r="AG168" s="91">
        <v>0.6164</v>
      </c>
      <c r="AH168" s="92">
        <v>0.6189</v>
      </c>
    </row>
    <row r="169" spans="1:34" s="94" customFormat="1" ht="16.5" customHeight="1">
      <c r="A169" s="74" t="s">
        <v>40</v>
      </c>
      <c r="B169" s="91">
        <v>8.1744</v>
      </c>
      <c r="C169" s="91">
        <v>12.9267</v>
      </c>
      <c r="D169" s="91">
        <v>8.4693</v>
      </c>
      <c r="E169" s="91">
        <v>7.4212</v>
      </c>
      <c r="F169" s="91">
        <v>9.1905</v>
      </c>
      <c r="G169" s="91">
        <v>9.4628</v>
      </c>
      <c r="H169" s="91">
        <v>10.9452</v>
      </c>
      <c r="I169" s="91">
        <v>0.9062</v>
      </c>
      <c r="J169" s="91">
        <v>1.1029</v>
      </c>
      <c r="K169" s="91">
        <v>1.6102</v>
      </c>
      <c r="L169" s="91">
        <v>2.3409</v>
      </c>
      <c r="M169" s="91">
        <v>2.7924</v>
      </c>
      <c r="N169" s="91">
        <v>3.9884</v>
      </c>
      <c r="O169" s="91">
        <v>5.6887</v>
      </c>
      <c r="P169" s="91">
        <v>1.6653</v>
      </c>
      <c r="Q169" s="91">
        <v>0.6008</v>
      </c>
      <c r="R169" s="91">
        <v>0.6</v>
      </c>
      <c r="S169" s="91">
        <v>0.2557</v>
      </c>
      <c r="T169" s="91">
        <v>0.6348</v>
      </c>
      <c r="U169" s="91">
        <v>1.046</v>
      </c>
      <c r="V169" s="91" t="s">
        <v>32</v>
      </c>
      <c r="W169" s="91">
        <v>0.6184</v>
      </c>
      <c r="X169" s="92">
        <v>4.9193</v>
      </c>
      <c r="Y169" s="92">
        <v>4</v>
      </c>
      <c r="Z169" s="92" t="s">
        <v>53</v>
      </c>
      <c r="AA169" s="92" t="s">
        <v>53</v>
      </c>
      <c r="AB169" s="92" t="s">
        <v>53</v>
      </c>
      <c r="AC169" s="92" t="s">
        <v>53</v>
      </c>
      <c r="AD169" s="92">
        <v>5.0313</v>
      </c>
      <c r="AE169" s="91">
        <v>5.4609</v>
      </c>
      <c r="AF169" s="91">
        <v>5.6206</v>
      </c>
      <c r="AG169" s="91">
        <v>0.5724</v>
      </c>
      <c r="AH169" s="92">
        <v>0.5749</v>
      </c>
    </row>
    <row r="170" spans="1:34" s="94" customFormat="1" ht="16.5" customHeight="1">
      <c r="A170" s="74" t="s">
        <v>41</v>
      </c>
      <c r="B170" s="91">
        <v>9.5063</v>
      </c>
      <c r="C170" s="91">
        <v>12.5901</v>
      </c>
      <c r="D170" s="91">
        <v>8.5049</v>
      </c>
      <c r="E170" s="91">
        <v>7.9704</v>
      </c>
      <c r="F170" s="91">
        <v>6.1899</v>
      </c>
      <c r="G170" s="91">
        <v>10.4167</v>
      </c>
      <c r="H170" s="91">
        <v>11.4751</v>
      </c>
      <c r="I170" s="91">
        <v>1.0993</v>
      </c>
      <c r="J170" s="91">
        <v>1.0431</v>
      </c>
      <c r="K170" s="91">
        <v>1.6242</v>
      </c>
      <c r="L170" s="91">
        <v>2.0027</v>
      </c>
      <c r="M170" s="91">
        <v>3.5123</v>
      </c>
      <c r="N170" s="91">
        <v>3.9513</v>
      </c>
      <c r="O170" s="91">
        <v>5.8316</v>
      </c>
      <c r="P170" s="91">
        <v>1.7294</v>
      </c>
      <c r="Q170" s="91">
        <v>0.6006</v>
      </c>
      <c r="R170" s="91">
        <v>0.5006</v>
      </c>
      <c r="S170" s="91">
        <v>0.35</v>
      </c>
      <c r="T170" s="91">
        <v>0.714</v>
      </c>
      <c r="U170" s="91">
        <v>1.1588</v>
      </c>
      <c r="V170" s="91">
        <v>1.5</v>
      </c>
      <c r="W170" s="91">
        <v>0.7468</v>
      </c>
      <c r="X170" s="92">
        <v>4</v>
      </c>
      <c r="Y170" s="92" t="s">
        <v>53</v>
      </c>
      <c r="Z170" s="92" t="s">
        <v>53</v>
      </c>
      <c r="AA170" s="92">
        <v>6</v>
      </c>
      <c r="AB170" s="92" t="s">
        <v>53</v>
      </c>
      <c r="AC170" s="92" t="s">
        <v>53</v>
      </c>
      <c r="AD170" s="92">
        <v>6.1524</v>
      </c>
      <c r="AE170" s="91">
        <v>4.1827</v>
      </c>
      <c r="AF170" s="91">
        <v>4.2956</v>
      </c>
      <c r="AG170" s="91">
        <v>0.5283</v>
      </c>
      <c r="AH170" s="92">
        <v>0.5307</v>
      </c>
    </row>
    <row r="171" spans="1:34" s="94" customFormat="1" ht="16.5" customHeight="1">
      <c r="A171" s="55"/>
      <c r="B171" s="56"/>
      <c r="C171" s="57"/>
      <c r="D171" s="57"/>
      <c r="E171" s="57"/>
      <c r="F171" s="86"/>
      <c r="G171" s="86"/>
      <c r="H171" s="59"/>
      <c r="I171" s="60"/>
      <c r="J171" s="61"/>
      <c r="K171" s="61"/>
      <c r="L171" s="61"/>
      <c r="M171" s="87"/>
      <c r="N171" s="87"/>
      <c r="O171" s="88"/>
      <c r="P171" s="59"/>
      <c r="Q171" s="60"/>
      <c r="R171" s="61"/>
      <c r="S171" s="61"/>
      <c r="T171" s="61"/>
      <c r="U171" s="87"/>
      <c r="V171" s="87"/>
      <c r="W171" s="63"/>
      <c r="X171" s="64"/>
      <c r="Y171" s="64"/>
      <c r="Z171" s="64"/>
      <c r="AA171" s="64"/>
      <c r="AB171" s="64"/>
      <c r="AC171" s="64"/>
      <c r="AD171" s="64"/>
      <c r="AE171" s="63"/>
      <c r="AF171" s="63"/>
      <c r="AG171" s="63"/>
      <c r="AH171" s="64"/>
    </row>
    <row r="172" spans="1:34" ht="16.5" customHeight="1">
      <c r="A172" s="66">
        <v>2004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9"/>
      <c r="Y172" s="99"/>
      <c r="Z172" s="99"/>
      <c r="AA172" s="99"/>
      <c r="AB172" s="99"/>
      <c r="AC172" s="99"/>
      <c r="AD172" s="99"/>
      <c r="AE172" s="98"/>
      <c r="AF172" s="98"/>
      <c r="AG172" s="98"/>
      <c r="AH172" s="99"/>
    </row>
    <row r="173" spans="1:34" ht="16.5" customHeight="1">
      <c r="A173" s="74" t="s">
        <v>42</v>
      </c>
      <c r="B173" s="91">
        <v>7.83</v>
      </c>
      <c r="C173" s="91">
        <v>11.84</v>
      </c>
      <c r="D173" s="91">
        <v>9.1</v>
      </c>
      <c r="E173" s="91">
        <v>10.07</v>
      </c>
      <c r="F173" s="91">
        <v>11.14</v>
      </c>
      <c r="G173" s="91">
        <v>9.23</v>
      </c>
      <c r="H173" s="91">
        <v>11.04</v>
      </c>
      <c r="I173" s="91">
        <v>0.9</v>
      </c>
      <c r="J173" s="91">
        <v>0.95</v>
      </c>
      <c r="K173" s="91">
        <v>1.69</v>
      </c>
      <c r="L173" s="91">
        <v>2.17</v>
      </c>
      <c r="M173" s="91">
        <v>3.1</v>
      </c>
      <c r="N173" s="91">
        <v>4.21</v>
      </c>
      <c r="O173" s="91">
        <v>4.58</v>
      </c>
      <c r="P173" s="91">
        <v>1.7</v>
      </c>
      <c r="Q173" s="91">
        <v>0.6</v>
      </c>
      <c r="R173" s="91">
        <v>0.6</v>
      </c>
      <c r="S173" s="91">
        <v>0.35</v>
      </c>
      <c r="T173" s="91">
        <v>0.714</v>
      </c>
      <c r="U173" s="91">
        <v>1.66</v>
      </c>
      <c r="V173" s="91">
        <v>1.75</v>
      </c>
      <c r="W173" s="91">
        <v>0.74</v>
      </c>
      <c r="X173" s="92">
        <v>4</v>
      </c>
      <c r="Y173" s="92" t="s">
        <v>53</v>
      </c>
      <c r="Z173" s="92" t="s">
        <v>53</v>
      </c>
      <c r="AA173" s="92" t="s">
        <v>53</v>
      </c>
      <c r="AB173" s="92" t="s">
        <v>53</v>
      </c>
      <c r="AC173" s="92" t="s">
        <v>53</v>
      </c>
      <c r="AD173" s="92">
        <v>4.0742</v>
      </c>
      <c r="AE173" s="91">
        <v>5.38</v>
      </c>
      <c r="AF173" s="91">
        <v>5.54</v>
      </c>
      <c r="AG173" s="91">
        <v>0.57</v>
      </c>
      <c r="AH173" s="92">
        <v>0.58</v>
      </c>
    </row>
    <row r="174" spans="1:34" ht="16.5" customHeight="1">
      <c r="A174" s="74" t="s">
        <v>43</v>
      </c>
      <c r="B174" s="91">
        <v>7.42</v>
      </c>
      <c r="C174" s="91">
        <v>8.96</v>
      </c>
      <c r="D174" s="91">
        <v>8.94</v>
      </c>
      <c r="E174" s="91">
        <v>11.54</v>
      </c>
      <c r="F174" s="91">
        <v>9.38</v>
      </c>
      <c r="G174" s="91">
        <v>10.5</v>
      </c>
      <c r="H174" s="91">
        <v>9.33</v>
      </c>
      <c r="I174" s="91">
        <v>0.81</v>
      </c>
      <c r="J174" s="91">
        <v>0.92</v>
      </c>
      <c r="K174" s="91">
        <v>1.49</v>
      </c>
      <c r="L174" s="91">
        <v>2.1</v>
      </c>
      <c r="M174" s="91">
        <v>2.94</v>
      </c>
      <c r="N174" s="91">
        <v>4.3</v>
      </c>
      <c r="O174" s="91">
        <v>6.09</v>
      </c>
      <c r="P174" s="91">
        <v>1.75</v>
      </c>
      <c r="Q174" s="91">
        <v>0.6</v>
      </c>
      <c r="R174" s="91">
        <v>0.6</v>
      </c>
      <c r="S174" s="91">
        <v>0.35</v>
      </c>
      <c r="T174" s="91">
        <v>0.7</v>
      </c>
      <c r="U174" s="91">
        <v>1.67</v>
      </c>
      <c r="V174" s="91">
        <v>1.98</v>
      </c>
      <c r="W174" s="91">
        <v>1.13</v>
      </c>
      <c r="X174" s="92">
        <v>4</v>
      </c>
      <c r="Y174" s="92">
        <v>7.4287</v>
      </c>
      <c r="Z174" s="92" t="s">
        <v>53</v>
      </c>
      <c r="AA174" s="92" t="s">
        <v>53</v>
      </c>
      <c r="AB174" s="92" t="s">
        <v>53</v>
      </c>
      <c r="AC174" s="92" t="s">
        <v>53</v>
      </c>
      <c r="AD174" s="92">
        <v>4.6166</v>
      </c>
      <c r="AE174" s="91">
        <v>4.71</v>
      </c>
      <c r="AF174" s="91">
        <v>4.84</v>
      </c>
      <c r="AG174" s="91">
        <v>0.59</v>
      </c>
      <c r="AH174" s="92">
        <v>0.59</v>
      </c>
    </row>
    <row r="175" spans="1:34" ht="16.5" customHeight="1">
      <c r="A175" s="74" t="s">
        <v>44</v>
      </c>
      <c r="B175" s="91">
        <v>7.45</v>
      </c>
      <c r="C175" s="91">
        <v>8.69</v>
      </c>
      <c r="D175" s="91">
        <v>9.08</v>
      </c>
      <c r="E175" s="91">
        <v>10.44</v>
      </c>
      <c r="F175" s="91">
        <v>9.11</v>
      </c>
      <c r="G175" s="91">
        <v>10.44</v>
      </c>
      <c r="H175" s="91">
        <v>9.34</v>
      </c>
      <c r="I175" s="91">
        <v>0.82</v>
      </c>
      <c r="J175" s="91">
        <v>0.92</v>
      </c>
      <c r="K175" s="91">
        <v>1.51</v>
      </c>
      <c r="L175" s="91">
        <v>2.42</v>
      </c>
      <c r="M175" s="91">
        <v>2.96</v>
      </c>
      <c r="N175" s="91">
        <v>3.99</v>
      </c>
      <c r="O175" s="91">
        <v>4.88</v>
      </c>
      <c r="P175" s="91">
        <v>1.71</v>
      </c>
      <c r="Q175" s="91">
        <v>0.58</v>
      </c>
      <c r="R175" s="91">
        <v>0.6</v>
      </c>
      <c r="S175" s="91">
        <v>0.48</v>
      </c>
      <c r="T175" s="91">
        <v>0.7</v>
      </c>
      <c r="U175" s="91">
        <v>1.89</v>
      </c>
      <c r="V175" s="91">
        <v>1.98</v>
      </c>
      <c r="W175" s="91">
        <v>0.65</v>
      </c>
      <c r="X175" s="92">
        <v>4</v>
      </c>
      <c r="Y175" s="92">
        <v>7.5</v>
      </c>
      <c r="Z175" s="92" t="s">
        <v>53</v>
      </c>
      <c r="AA175" s="92" t="s">
        <v>53</v>
      </c>
      <c r="AB175" s="92" t="s">
        <v>53</v>
      </c>
      <c r="AC175" s="92" t="s">
        <v>53</v>
      </c>
      <c r="AD175" s="92">
        <v>7.7212</v>
      </c>
      <c r="AE175" s="91">
        <v>4.92</v>
      </c>
      <c r="AF175" s="91">
        <v>5.06</v>
      </c>
      <c r="AG175" s="91">
        <v>0.52</v>
      </c>
      <c r="AH175" s="92">
        <v>0.53</v>
      </c>
    </row>
    <row r="176" spans="1:34" ht="16.5" customHeight="1">
      <c r="A176" s="74" t="s">
        <v>33</v>
      </c>
      <c r="B176" s="91">
        <v>7.63</v>
      </c>
      <c r="C176" s="91">
        <v>7.57</v>
      </c>
      <c r="D176" s="91">
        <v>8.06</v>
      </c>
      <c r="E176" s="91">
        <v>8.87</v>
      </c>
      <c r="F176" s="91">
        <v>7.06</v>
      </c>
      <c r="G176" s="91">
        <v>10.44</v>
      </c>
      <c r="H176" s="91">
        <v>8.03</v>
      </c>
      <c r="I176" s="91">
        <v>0.84</v>
      </c>
      <c r="J176" s="91">
        <v>1.44</v>
      </c>
      <c r="K176" s="91">
        <v>1.62</v>
      </c>
      <c r="L176" s="91">
        <v>2.48</v>
      </c>
      <c r="M176" s="91">
        <v>3.13</v>
      </c>
      <c r="N176" s="91">
        <v>4.19</v>
      </c>
      <c r="O176" s="91">
        <v>6.02</v>
      </c>
      <c r="P176" s="91">
        <v>1.79</v>
      </c>
      <c r="Q176" s="91">
        <v>0.66</v>
      </c>
      <c r="R176" s="91">
        <v>0.3</v>
      </c>
      <c r="S176" s="91">
        <v>0.48</v>
      </c>
      <c r="T176" s="91">
        <v>0.7</v>
      </c>
      <c r="U176" s="91">
        <v>1</v>
      </c>
      <c r="V176" s="91">
        <v>1.98</v>
      </c>
      <c r="W176" s="91">
        <v>0.53</v>
      </c>
      <c r="X176" s="92">
        <v>7.1181</v>
      </c>
      <c r="Y176" s="92">
        <v>7.5</v>
      </c>
      <c r="Z176" s="92" t="s">
        <v>53</v>
      </c>
      <c r="AA176" s="92">
        <v>6.6914</v>
      </c>
      <c r="AB176" s="92" t="s">
        <v>53</v>
      </c>
      <c r="AC176" s="92" t="s">
        <v>53</v>
      </c>
      <c r="AD176" s="92">
        <v>6.9168</v>
      </c>
      <c r="AE176" s="91">
        <v>5.28</v>
      </c>
      <c r="AF176" s="91">
        <v>5.43</v>
      </c>
      <c r="AG176" s="91">
        <v>0.53</v>
      </c>
      <c r="AH176" s="92">
        <v>0.54</v>
      </c>
    </row>
    <row r="177" spans="1:34" ht="16.5" customHeight="1">
      <c r="A177" s="74" t="s">
        <v>34</v>
      </c>
      <c r="B177" s="91">
        <v>7.62</v>
      </c>
      <c r="C177" s="91">
        <v>7.84</v>
      </c>
      <c r="D177" s="91">
        <v>5.02</v>
      </c>
      <c r="E177" s="91">
        <v>9.42</v>
      </c>
      <c r="F177" s="91">
        <v>8.81</v>
      </c>
      <c r="G177" s="91">
        <v>10.41</v>
      </c>
      <c r="H177" s="91">
        <v>7.08</v>
      </c>
      <c r="I177" s="91">
        <v>0.99</v>
      </c>
      <c r="J177" s="91">
        <v>1.1</v>
      </c>
      <c r="K177" s="91">
        <v>2.06</v>
      </c>
      <c r="L177" s="91">
        <v>3.44</v>
      </c>
      <c r="M177" s="91">
        <v>3.51</v>
      </c>
      <c r="N177" s="91">
        <v>4.96</v>
      </c>
      <c r="O177" s="91">
        <v>5.62</v>
      </c>
      <c r="P177" s="91">
        <v>2.14</v>
      </c>
      <c r="Q177" s="91">
        <v>0.84</v>
      </c>
      <c r="R177" s="91">
        <v>0.48</v>
      </c>
      <c r="S177" s="91">
        <v>0.7</v>
      </c>
      <c r="T177" s="91">
        <v>4.99</v>
      </c>
      <c r="U177" s="91">
        <v>1</v>
      </c>
      <c r="V177" s="91">
        <v>1.98</v>
      </c>
      <c r="W177" s="91">
        <v>2.77</v>
      </c>
      <c r="X177" s="92">
        <v>4</v>
      </c>
      <c r="Y177" s="92">
        <v>6.9898</v>
      </c>
      <c r="Z177" s="92">
        <v>6</v>
      </c>
      <c r="AA177" s="92">
        <v>6.99</v>
      </c>
      <c r="AB177" s="92">
        <v>6.9887</v>
      </c>
      <c r="AC177" s="92" t="s">
        <v>53</v>
      </c>
      <c r="AD177" s="92">
        <v>7.2118</v>
      </c>
      <c r="AE177" s="91">
        <v>3.79</v>
      </c>
      <c r="AF177" s="91">
        <v>3.88</v>
      </c>
      <c r="AG177" s="91">
        <v>0.6</v>
      </c>
      <c r="AH177" s="92">
        <v>0.6</v>
      </c>
    </row>
    <row r="178" spans="1:34" ht="16.5" customHeight="1">
      <c r="A178" s="74" t="s">
        <v>35</v>
      </c>
      <c r="B178" s="91">
        <v>7.61</v>
      </c>
      <c r="C178" s="91">
        <v>7.85</v>
      </c>
      <c r="D178" s="91">
        <v>8.74</v>
      </c>
      <c r="E178" s="91">
        <v>9.36</v>
      </c>
      <c r="F178" s="91">
        <v>9.55</v>
      </c>
      <c r="G178" s="91">
        <v>10.23</v>
      </c>
      <c r="H178" s="91">
        <v>9.01</v>
      </c>
      <c r="I178" s="91">
        <v>0.93</v>
      </c>
      <c r="J178" s="91">
        <v>1.12</v>
      </c>
      <c r="K178" s="91">
        <v>2.59</v>
      </c>
      <c r="L178" s="91">
        <v>3.34</v>
      </c>
      <c r="M178" s="91">
        <v>4.06</v>
      </c>
      <c r="N178" s="91">
        <v>5.01</v>
      </c>
      <c r="O178" s="91">
        <v>5.69</v>
      </c>
      <c r="P178" s="91">
        <v>2.37</v>
      </c>
      <c r="Q178" s="91">
        <v>0.73</v>
      </c>
      <c r="R178" s="91">
        <v>0.49</v>
      </c>
      <c r="S178" s="91">
        <v>0.7</v>
      </c>
      <c r="T178" s="91">
        <v>4.99</v>
      </c>
      <c r="U178" s="91">
        <v>1</v>
      </c>
      <c r="V178" s="91">
        <v>1.98</v>
      </c>
      <c r="W178" s="91">
        <v>0.63</v>
      </c>
      <c r="X178" s="92">
        <v>5.9199</v>
      </c>
      <c r="Y178" s="92">
        <v>5.4937</v>
      </c>
      <c r="Z178" s="92">
        <v>6</v>
      </c>
      <c r="AA178" s="92">
        <v>6.9607</v>
      </c>
      <c r="AB178" s="92">
        <v>6.99</v>
      </c>
      <c r="AC178" s="92">
        <v>6.6</v>
      </c>
      <c r="AD178" s="92">
        <v>6.9698</v>
      </c>
      <c r="AE178" s="91">
        <v>4.44</v>
      </c>
      <c r="AF178" s="91">
        <v>4.56</v>
      </c>
      <c r="AG178" s="91">
        <v>0.57</v>
      </c>
      <c r="AH178" s="92">
        <v>0.58</v>
      </c>
    </row>
    <row r="179" spans="1:34" ht="16.5" customHeight="1">
      <c r="A179" s="74" t="s">
        <v>36</v>
      </c>
      <c r="B179" s="91">
        <v>7.26</v>
      </c>
      <c r="C179" s="91">
        <v>7.85</v>
      </c>
      <c r="D179" s="91">
        <v>5.45</v>
      </c>
      <c r="E179" s="91">
        <v>8.95</v>
      </c>
      <c r="F179" s="91">
        <v>9.65</v>
      </c>
      <c r="G179" s="91">
        <v>8.98</v>
      </c>
      <c r="H179" s="91">
        <v>7.3</v>
      </c>
      <c r="I179" s="91">
        <v>1.02</v>
      </c>
      <c r="J179" s="91">
        <v>1.13</v>
      </c>
      <c r="K179" s="91">
        <v>2.57</v>
      </c>
      <c r="L179" s="91">
        <v>3.83</v>
      </c>
      <c r="M179" s="91">
        <v>4.64</v>
      </c>
      <c r="N179" s="91">
        <v>5.05</v>
      </c>
      <c r="O179" s="91">
        <v>5.82</v>
      </c>
      <c r="P179" s="91">
        <v>2.52</v>
      </c>
      <c r="Q179" s="91">
        <v>0.67</v>
      </c>
      <c r="R179" s="91">
        <v>0.6</v>
      </c>
      <c r="S179" s="91">
        <v>0.7</v>
      </c>
      <c r="T179" s="91">
        <v>2.67</v>
      </c>
      <c r="U179" s="91">
        <v>1</v>
      </c>
      <c r="V179" s="91">
        <v>1.98</v>
      </c>
      <c r="W179" s="91">
        <v>1.54</v>
      </c>
      <c r="X179" s="92">
        <v>5.8204</v>
      </c>
      <c r="Y179" s="92">
        <v>4.5686</v>
      </c>
      <c r="Z179" s="92" t="s">
        <v>53</v>
      </c>
      <c r="AA179" s="92" t="s">
        <v>53</v>
      </c>
      <c r="AB179" s="92">
        <v>6.88</v>
      </c>
      <c r="AC179" s="92" t="s">
        <v>53</v>
      </c>
      <c r="AD179" s="92">
        <v>5.0729</v>
      </c>
      <c r="AE179" s="91">
        <v>4.42</v>
      </c>
      <c r="AF179" s="91">
        <v>4.53</v>
      </c>
      <c r="AG179" s="91">
        <v>0.64</v>
      </c>
      <c r="AH179" s="92">
        <v>0.64</v>
      </c>
    </row>
    <row r="180" spans="1:34" ht="16.5" customHeight="1">
      <c r="A180" s="74" t="s">
        <v>37</v>
      </c>
      <c r="B180" s="91">
        <v>6.64</v>
      </c>
      <c r="C180" s="91">
        <v>7.69</v>
      </c>
      <c r="D180" s="91">
        <v>4.63</v>
      </c>
      <c r="E180" s="91">
        <v>8.85</v>
      </c>
      <c r="F180" s="91">
        <v>10.42</v>
      </c>
      <c r="G180" s="91">
        <v>8.63</v>
      </c>
      <c r="H180" s="91">
        <v>6.31</v>
      </c>
      <c r="I180" s="91">
        <v>0.97</v>
      </c>
      <c r="J180" s="91">
        <v>1.3</v>
      </c>
      <c r="K180" s="91">
        <v>2.71</v>
      </c>
      <c r="L180" s="91">
        <v>3.53</v>
      </c>
      <c r="M180" s="91">
        <v>4.28</v>
      </c>
      <c r="N180" s="91">
        <v>4.93</v>
      </c>
      <c r="O180" s="91">
        <v>6.34</v>
      </c>
      <c r="P180" s="91">
        <v>2.49</v>
      </c>
      <c r="Q180" s="91">
        <v>0.67</v>
      </c>
      <c r="R180" s="91">
        <v>0.6</v>
      </c>
      <c r="S180" s="91">
        <v>0.7</v>
      </c>
      <c r="T180" s="91">
        <v>2.25</v>
      </c>
      <c r="U180" s="91">
        <v>0.95</v>
      </c>
      <c r="V180" s="91">
        <v>1.98</v>
      </c>
      <c r="W180" s="91">
        <v>0.75</v>
      </c>
      <c r="X180" s="92">
        <v>5.4521</v>
      </c>
      <c r="Y180" s="92">
        <v>4</v>
      </c>
      <c r="Z180" s="92">
        <v>5.5152</v>
      </c>
      <c r="AA180" s="92">
        <v>3.7201</v>
      </c>
      <c r="AB180" s="92">
        <v>4.5117</v>
      </c>
      <c r="AC180" s="92" t="s">
        <v>53</v>
      </c>
      <c r="AD180" s="92">
        <v>4.2507</v>
      </c>
      <c r="AE180" s="91">
        <v>4.23</v>
      </c>
      <c r="AF180" s="91">
        <v>4.34</v>
      </c>
      <c r="AG180" s="91">
        <v>0.58</v>
      </c>
      <c r="AH180" s="92">
        <v>0.59</v>
      </c>
    </row>
    <row r="181" spans="1:34" ht="16.5" customHeight="1">
      <c r="A181" s="74" t="s">
        <v>38</v>
      </c>
      <c r="B181" s="91">
        <v>5.7</v>
      </c>
      <c r="C181" s="91">
        <v>6.91</v>
      </c>
      <c r="D181" s="91">
        <v>7.23</v>
      </c>
      <c r="E181" s="91">
        <v>7.76</v>
      </c>
      <c r="F181" s="91">
        <v>8.97</v>
      </c>
      <c r="G181" s="91">
        <v>9.9</v>
      </c>
      <c r="H181" s="91">
        <v>6.87</v>
      </c>
      <c r="I181" s="91">
        <v>0.83</v>
      </c>
      <c r="J181" s="91">
        <v>1.15</v>
      </c>
      <c r="K181" s="91">
        <v>2.2</v>
      </c>
      <c r="L181" s="91">
        <v>3</v>
      </c>
      <c r="M181" s="91">
        <v>4.03</v>
      </c>
      <c r="N181" s="91">
        <v>4.57</v>
      </c>
      <c r="O181" s="91">
        <v>6.01</v>
      </c>
      <c r="P181" s="91">
        <v>2.08</v>
      </c>
      <c r="Q181" s="91">
        <v>0.7</v>
      </c>
      <c r="R181" s="91">
        <v>0.6</v>
      </c>
      <c r="S181" s="91">
        <v>1.5</v>
      </c>
      <c r="T181" s="91">
        <v>2.75</v>
      </c>
      <c r="U181" s="91">
        <v>2.75</v>
      </c>
      <c r="V181" s="91">
        <v>1.5</v>
      </c>
      <c r="W181" s="91">
        <v>2.62</v>
      </c>
      <c r="X181" s="92">
        <v>5.3413</v>
      </c>
      <c r="Y181" s="92">
        <v>5.1375</v>
      </c>
      <c r="Z181" s="92">
        <v>5.7083</v>
      </c>
      <c r="AA181" s="92" t="s">
        <v>53</v>
      </c>
      <c r="AB181" s="92">
        <v>3.8804</v>
      </c>
      <c r="AC181" s="92">
        <v>7.9918</v>
      </c>
      <c r="AD181" s="92">
        <v>4.4228</v>
      </c>
      <c r="AE181" s="91">
        <v>3.89</v>
      </c>
      <c r="AF181" s="91">
        <v>3.98</v>
      </c>
      <c r="AG181" s="91">
        <v>0.6</v>
      </c>
      <c r="AH181" s="92">
        <v>0.6</v>
      </c>
    </row>
    <row r="182" spans="1:34" ht="16.5" customHeight="1">
      <c r="A182" s="74" t="s">
        <v>39</v>
      </c>
      <c r="B182" s="91">
        <v>5.62</v>
      </c>
      <c r="C182" s="91">
        <v>6.92</v>
      </c>
      <c r="D182" s="91">
        <v>4.67</v>
      </c>
      <c r="E182" s="91">
        <v>8.32</v>
      </c>
      <c r="F182" s="91">
        <v>7.69</v>
      </c>
      <c r="G182" s="91">
        <v>9.87</v>
      </c>
      <c r="H182" s="91">
        <v>6.15</v>
      </c>
      <c r="I182" s="91">
        <v>0.69</v>
      </c>
      <c r="J182" s="91">
        <v>0.93</v>
      </c>
      <c r="K182" s="91">
        <v>1.79</v>
      </c>
      <c r="L182" s="91">
        <v>2.65</v>
      </c>
      <c r="M182" s="91">
        <v>3.7</v>
      </c>
      <c r="N182" s="91">
        <v>4.18</v>
      </c>
      <c r="O182" s="91">
        <v>5.75</v>
      </c>
      <c r="P182" s="91">
        <v>1.77</v>
      </c>
      <c r="Q182" s="91">
        <v>0.62</v>
      </c>
      <c r="R182" s="91">
        <v>0.6</v>
      </c>
      <c r="S182" s="91">
        <v>1.5</v>
      </c>
      <c r="T182" s="91">
        <v>2.34</v>
      </c>
      <c r="U182" s="91">
        <v>2.75</v>
      </c>
      <c r="V182" s="91">
        <v>3</v>
      </c>
      <c r="W182" s="91">
        <v>2.62</v>
      </c>
      <c r="X182" s="92">
        <v>1.7682</v>
      </c>
      <c r="Y182" s="92">
        <v>2.4415</v>
      </c>
      <c r="Z182" s="92">
        <v>5.8</v>
      </c>
      <c r="AA182" s="92" t="s">
        <v>53</v>
      </c>
      <c r="AB182" s="92" t="s">
        <v>53</v>
      </c>
      <c r="AC182" s="92" t="s">
        <v>53</v>
      </c>
      <c r="AD182" s="92">
        <v>2.1738</v>
      </c>
      <c r="AE182" s="91">
        <v>4.16</v>
      </c>
      <c r="AF182" s="91">
        <v>4.27</v>
      </c>
      <c r="AG182" s="91">
        <v>0.51</v>
      </c>
      <c r="AH182" s="92">
        <v>0.51</v>
      </c>
    </row>
    <row r="183" spans="1:34" ht="16.5" customHeight="1">
      <c r="A183" s="74" t="s">
        <v>40</v>
      </c>
      <c r="B183" s="91">
        <v>5.61</v>
      </c>
      <c r="C183" s="91">
        <v>6.26</v>
      </c>
      <c r="D183" s="91">
        <v>6.7</v>
      </c>
      <c r="E183" s="91">
        <v>4.21</v>
      </c>
      <c r="F183" s="91">
        <v>8.47</v>
      </c>
      <c r="G183" s="91">
        <v>10.97</v>
      </c>
      <c r="H183" s="91">
        <v>5.56</v>
      </c>
      <c r="I183" s="91">
        <v>0.69</v>
      </c>
      <c r="J183" s="91">
        <v>0.87</v>
      </c>
      <c r="K183" s="91">
        <v>1.93</v>
      </c>
      <c r="L183" s="91">
        <v>2.7</v>
      </c>
      <c r="M183" s="91">
        <v>3.32</v>
      </c>
      <c r="N183" s="91">
        <v>3.77</v>
      </c>
      <c r="O183" s="91">
        <v>4.71</v>
      </c>
      <c r="P183" s="91">
        <v>1.71</v>
      </c>
      <c r="Q183" s="91">
        <v>0.6</v>
      </c>
      <c r="R183" s="91">
        <v>0.6</v>
      </c>
      <c r="S183" s="91">
        <v>0.6</v>
      </c>
      <c r="T183" s="91">
        <v>3</v>
      </c>
      <c r="U183" s="91">
        <v>2.75</v>
      </c>
      <c r="V183" s="91">
        <v>2.96</v>
      </c>
      <c r="W183" s="91">
        <v>2.72</v>
      </c>
      <c r="X183" s="92">
        <v>3.1652</v>
      </c>
      <c r="Y183" s="92">
        <v>4.4926</v>
      </c>
      <c r="Z183" s="92">
        <v>5.5417</v>
      </c>
      <c r="AA183" s="92">
        <v>4</v>
      </c>
      <c r="AB183" s="92">
        <v>4.0052</v>
      </c>
      <c r="AC183" s="92">
        <v>4.553</v>
      </c>
      <c r="AD183" s="92">
        <v>4.3793</v>
      </c>
      <c r="AE183" s="91">
        <v>3.96</v>
      </c>
      <c r="AF183" s="91">
        <v>4.06</v>
      </c>
      <c r="AG183" s="91">
        <v>0.53</v>
      </c>
      <c r="AH183" s="92">
        <v>0.53</v>
      </c>
    </row>
    <row r="184" spans="1:34" ht="16.5" customHeight="1">
      <c r="A184" s="74" t="s">
        <v>41</v>
      </c>
      <c r="B184" s="91">
        <v>5.07</v>
      </c>
      <c r="C184" s="91">
        <v>4.22</v>
      </c>
      <c r="D184" s="91">
        <v>6.6</v>
      </c>
      <c r="E184" s="91">
        <v>7.84</v>
      </c>
      <c r="F184" s="91">
        <v>7.47</v>
      </c>
      <c r="G184" s="91">
        <v>10.25</v>
      </c>
      <c r="H184" s="91">
        <v>4.94</v>
      </c>
      <c r="I184" s="91">
        <v>0.68</v>
      </c>
      <c r="J184" s="91">
        <v>0.97</v>
      </c>
      <c r="K184" s="91">
        <v>1.64</v>
      </c>
      <c r="L184" s="91">
        <v>2.59</v>
      </c>
      <c r="M184" s="91">
        <v>3.5</v>
      </c>
      <c r="N184" s="91">
        <v>3.71</v>
      </c>
      <c r="O184" s="91">
        <v>5.45</v>
      </c>
      <c r="P184" s="91">
        <v>1.72</v>
      </c>
      <c r="Q184" s="91">
        <v>0.65</v>
      </c>
      <c r="R184" s="91">
        <v>0.53</v>
      </c>
      <c r="S184" s="91">
        <v>0.6</v>
      </c>
      <c r="T184" s="91">
        <v>3</v>
      </c>
      <c r="U184" s="91">
        <v>3</v>
      </c>
      <c r="V184" s="91">
        <v>1.75</v>
      </c>
      <c r="W184" s="91">
        <v>2.88</v>
      </c>
      <c r="X184" s="92">
        <v>2.1513</v>
      </c>
      <c r="Y184" s="92">
        <v>4.4765</v>
      </c>
      <c r="Z184" s="92">
        <v>5.6319</v>
      </c>
      <c r="AA184" s="92">
        <v>4.0985</v>
      </c>
      <c r="AB184" s="92">
        <v>4.4883</v>
      </c>
      <c r="AC184" s="92">
        <v>6.5</v>
      </c>
      <c r="AD184" s="92">
        <v>4.4202</v>
      </c>
      <c r="AE184" s="91">
        <v>3.51</v>
      </c>
      <c r="AF184" s="91">
        <v>3.59</v>
      </c>
      <c r="AG184" s="91">
        <v>0.53</v>
      </c>
      <c r="AH184" s="92">
        <v>0.53</v>
      </c>
    </row>
    <row r="185" spans="1:34" ht="16.5" customHeight="1">
      <c r="A185" s="74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</row>
    <row r="186" spans="1:34" ht="16.5" customHeight="1">
      <c r="A186" s="66">
        <v>2005</v>
      </c>
      <c r="B186" s="98"/>
      <c r="C186" s="98"/>
      <c r="D186" s="98"/>
      <c r="E186" s="98"/>
      <c r="F186" s="98"/>
      <c r="G186" s="98"/>
      <c r="H186" s="9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</row>
    <row r="187" spans="1:34" ht="16.5" customHeight="1">
      <c r="A187" s="74" t="s">
        <v>42</v>
      </c>
      <c r="B187" s="91">
        <v>5.5221</v>
      </c>
      <c r="C187" s="91">
        <v>6.0222</v>
      </c>
      <c r="D187" s="91">
        <v>4.5286</v>
      </c>
      <c r="E187" s="91">
        <v>8.236</v>
      </c>
      <c r="F187" s="91">
        <v>8.9626</v>
      </c>
      <c r="G187" s="91">
        <v>9.4522</v>
      </c>
      <c r="H187" s="91">
        <v>5.829</v>
      </c>
      <c r="I187" s="91">
        <v>0.7028</v>
      </c>
      <c r="J187" s="91">
        <v>0.9772</v>
      </c>
      <c r="K187" s="91">
        <v>1.669</v>
      </c>
      <c r="L187" s="91">
        <v>2.7661</v>
      </c>
      <c r="M187" s="91">
        <v>3.5443</v>
      </c>
      <c r="N187" s="91">
        <v>4.1385</v>
      </c>
      <c r="O187" s="91">
        <v>5.8783</v>
      </c>
      <c r="P187" s="91">
        <v>1.8023</v>
      </c>
      <c r="Q187" s="91">
        <v>0.5809</v>
      </c>
      <c r="R187" s="91">
        <v>0.6</v>
      </c>
      <c r="S187" s="91">
        <v>1.25</v>
      </c>
      <c r="T187" s="91">
        <v>2.962</v>
      </c>
      <c r="U187" s="91">
        <v>2.9854</v>
      </c>
      <c r="V187" s="91">
        <v>2.5</v>
      </c>
      <c r="W187" s="91">
        <v>2.5662</v>
      </c>
      <c r="X187" s="92">
        <v>3.5062</v>
      </c>
      <c r="Y187" s="92">
        <v>4.5025</v>
      </c>
      <c r="Z187" s="92">
        <v>2.7194</v>
      </c>
      <c r="AA187" s="92">
        <v>3.1343</v>
      </c>
      <c r="AB187" s="92">
        <v>4.2116</v>
      </c>
      <c r="AC187" s="92">
        <v>6.7567</v>
      </c>
      <c r="AD187" s="92">
        <v>4.0884</v>
      </c>
      <c r="AE187" s="91">
        <v>3.9046</v>
      </c>
      <c r="AF187" s="91">
        <v>3.9873</v>
      </c>
      <c r="AG187" s="91">
        <v>0.5991</v>
      </c>
      <c r="AH187" s="92">
        <v>0.602</v>
      </c>
    </row>
    <row r="188" spans="1:34" ht="16.5" customHeight="1">
      <c r="A188" s="74" t="s">
        <v>43</v>
      </c>
      <c r="B188" s="91">
        <v>5.4118</v>
      </c>
      <c r="C188" s="91">
        <v>3.9095</v>
      </c>
      <c r="D188" s="91">
        <v>7.2619</v>
      </c>
      <c r="E188" s="91">
        <v>7.6237</v>
      </c>
      <c r="F188" s="91">
        <v>9.0148</v>
      </c>
      <c r="G188" s="91">
        <v>9.6621</v>
      </c>
      <c r="H188" s="91">
        <v>4.9613</v>
      </c>
      <c r="I188" s="91">
        <v>0.6706</v>
      </c>
      <c r="J188" s="91">
        <v>0.928</v>
      </c>
      <c r="K188" s="91">
        <v>1.8855</v>
      </c>
      <c r="L188" s="91">
        <v>2.584</v>
      </c>
      <c r="M188" s="91">
        <v>3.5188</v>
      </c>
      <c r="N188" s="91">
        <v>4.1768</v>
      </c>
      <c r="O188" s="91">
        <v>5.0208</v>
      </c>
      <c r="P188" s="91">
        <v>1.8072</v>
      </c>
      <c r="Q188" s="91">
        <v>0.6003</v>
      </c>
      <c r="R188" s="91">
        <v>0.6028</v>
      </c>
      <c r="S188" s="91" t="s">
        <v>53</v>
      </c>
      <c r="T188" s="91">
        <v>2</v>
      </c>
      <c r="U188" s="91">
        <v>3.4155</v>
      </c>
      <c r="V188" s="91">
        <v>5.5</v>
      </c>
      <c r="W188" s="91">
        <v>2.639</v>
      </c>
      <c r="X188" s="92">
        <v>4.1003</v>
      </c>
      <c r="Y188" s="92">
        <v>4.5337</v>
      </c>
      <c r="Z188" s="92">
        <v>3.1437</v>
      </c>
      <c r="AA188" s="92">
        <v>2.7698</v>
      </c>
      <c r="AB188" s="92">
        <v>4.3947</v>
      </c>
      <c r="AC188" s="92" t="s">
        <v>53</v>
      </c>
      <c r="AD188" s="92">
        <v>3.8283</v>
      </c>
      <c r="AE188" s="91">
        <v>4.0016</v>
      </c>
      <c r="AF188" s="91">
        <v>4.0988</v>
      </c>
      <c r="AG188" s="91">
        <v>1.0221</v>
      </c>
      <c r="AH188" s="92">
        <v>1.0286</v>
      </c>
    </row>
    <row r="189" spans="1:34" ht="16.5" customHeight="1">
      <c r="A189" s="74" t="s">
        <v>44</v>
      </c>
      <c r="B189" s="91">
        <v>4.5825</v>
      </c>
      <c r="C189" s="91">
        <v>4.8363</v>
      </c>
      <c r="D189" s="91">
        <v>5.0729</v>
      </c>
      <c r="E189" s="91">
        <v>5.7323</v>
      </c>
      <c r="F189" s="91">
        <v>7.7937</v>
      </c>
      <c r="G189" s="91">
        <v>9.8295</v>
      </c>
      <c r="H189" s="91">
        <v>5.0617</v>
      </c>
      <c r="I189" s="91">
        <v>0.6724</v>
      </c>
      <c r="J189" s="91">
        <v>0.8321</v>
      </c>
      <c r="K189" s="91">
        <v>1.6261</v>
      </c>
      <c r="L189" s="91">
        <v>2.706</v>
      </c>
      <c r="M189" s="91">
        <v>3.1684</v>
      </c>
      <c r="N189" s="91">
        <v>4.1697</v>
      </c>
      <c r="O189" s="91">
        <v>5.2998</v>
      </c>
      <c r="P189" s="91">
        <v>1.7867</v>
      </c>
      <c r="Q189" s="91">
        <v>0.6319</v>
      </c>
      <c r="R189" s="91">
        <v>0.511</v>
      </c>
      <c r="S189" s="91">
        <v>0.65</v>
      </c>
      <c r="T189" s="91">
        <v>1.25</v>
      </c>
      <c r="U189" s="91" t="s">
        <v>53</v>
      </c>
      <c r="V189" s="91">
        <v>1.9</v>
      </c>
      <c r="W189" s="91">
        <v>0.774</v>
      </c>
      <c r="X189" s="92">
        <v>3.7726</v>
      </c>
      <c r="Y189" s="92">
        <v>4.2831</v>
      </c>
      <c r="Z189" s="92">
        <v>4.5005</v>
      </c>
      <c r="AA189" s="92">
        <v>4.0074</v>
      </c>
      <c r="AB189" s="92">
        <v>5.4858</v>
      </c>
      <c r="AC189" s="92">
        <v>6</v>
      </c>
      <c r="AD189" s="92">
        <v>4.1103</v>
      </c>
      <c r="AE189" s="91">
        <v>4.1774</v>
      </c>
      <c r="AF189" s="91">
        <v>4.2763</v>
      </c>
      <c r="AG189" s="91">
        <v>0.5597</v>
      </c>
      <c r="AH189" s="92">
        <v>0.562</v>
      </c>
    </row>
    <row r="190" spans="1:34" ht="16.5" customHeight="1">
      <c r="A190" s="74" t="s">
        <v>33</v>
      </c>
      <c r="B190" s="91">
        <v>4.7365</v>
      </c>
      <c r="C190" s="91">
        <v>3.4128</v>
      </c>
      <c r="D190" s="91">
        <v>4.4004</v>
      </c>
      <c r="E190" s="91">
        <v>6.0504</v>
      </c>
      <c r="F190" s="91">
        <v>7.5184</v>
      </c>
      <c r="G190" s="91">
        <v>10.5638</v>
      </c>
      <c r="H190" s="91">
        <v>4.2451</v>
      </c>
      <c r="I190" s="91">
        <v>0.6565</v>
      </c>
      <c r="J190" s="91">
        <v>0.8861</v>
      </c>
      <c r="K190" s="91">
        <v>1.6418</v>
      </c>
      <c r="L190" s="91">
        <v>2.578</v>
      </c>
      <c r="M190" s="91">
        <v>3.379</v>
      </c>
      <c r="N190" s="91">
        <v>3.8196</v>
      </c>
      <c r="O190" s="91">
        <v>5.6704</v>
      </c>
      <c r="P190" s="91">
        <v>1.7765</v>
      </c>
      <c r="Q190" s="91">
        <v>0.4438</v>
      </c>
      <c r="R190" s="91">
        <v>0.2574</v>
      </c>
      <c r="S190" s="91" t="s">
        <v>53</v>
      </c>
      <c r="T190" s="91" t="s">
        <v>53</v>
      </c>
      <c r="U190" s="91" t="s">
        <v>53</v>
      </c>
      <c r="V190" s="91" t="s">
        <v>53</v>
      </c>
      <c r="W190" s="91">
        <v>0.3742</v>
      </c>
      <c r="X190" s="92">
        <v>3.5382</v>
      </c>
      <c r="Y190" s="92">
        <v>4.0265</v>
      </c>
      <c r="Z190" s="92">
        <v>2.4928</v>
      </c>
      <c r="AA190" s="92">
        <v>3.834</v>
      </c>
      <c r="AB190" s="92">
        <v>3.764</v>
      </c>
      <c r="AC190" s="92">
        <v>4.0862</v>
      </c>
      <c r="AD190" s="92">
        <v>3.942</v>
      </c>
      <c r="AE190" s="91">
        <v>4.0004</v>
      </c>
      <c r="AF190" s="91">
        <v>4.099</v>
      </c>
      <c r="AG190" s="91">
        <v>0.5687</v>
      </c>
      <c r="AH190" s="92">
        <v>0.5712</v>
      </c>
    </row>
    <row r="191" spans="1:34" ht="16.5" customHeight="1">
      <c r="A191" s="74" t="s">
        <v>34</v>
      </c>
      <c r="B191" s="91">
        <v>4.4476</v>
      </c>
      <c r="C191" s="91">
        <v>4.4603</v>
      </c>
      <c r="D191" s="91">
        <v>4.1106</v>
      </c>
      <c r="E191" s="91">
        <v>6.7205</v>
      </c>
      <c r="F191" s="91">
        <v>9.0157</v>
      </c>
      <c r="G191" s="91">
        <v>6.9397</v>
      </c>
      <c r="H191" s="91">
        <v>4.7015</v>
      </c>
      <c r="I191" s="91">
        <v>0.6313</v>
      </c>
      <c r="J191" s="91">
        <v>0.858</v>
      </c>
      <c r="K191" s="91">
        <v>1.47</v>
      </c>
      <c r="L191" s="91">
        <v>2.6525</v>
      </c>
      <c r="M191" s="91">
        <v>3.2204</v>
      </c>
      <c r="N191" s="91">
        <v>4.0296</v>
      </c>
      <c r="O191" s="91">
        <v>5.3557</v>
      </c>
      <c r="P191" s="91">
        <v>1.6721</v>
      </c>
      <c r="Q191" s="91">
        <v>0.5755</v>
      </c>
      <c r="R191" s="91">
        <v>0.4744</v>
      </c>
      <c r="S191" s="91">
        <v>0.65</v>
      </c>
      <c r="T191" s="91" t="s">
        <v>53</v>
      </c>
      <c r="U191" s="91" t="s">
        <v>53</v>
      </c>
      <c r="V191" s="91">
        <v>3.5</v>
      </c>
      <c r="W191" s="91">
        <v>0.5036</v>
      </c>
      <c r="X191" s="92">
        <v>3.3398</v>
      </c>
      <c r="Y191" s="92">
        <v>4.0004</v>
      </c>
      <c r="Z191" s="92">
        <v>2.2718</v>
      </c>
      <c r="AA191" s="92">
        <v>3.9629</v>
      </c>
      <c r="AB191" s="92">
        <v>4.4136</v>
      </c>
      <c r="AC191" s="92">
        <v>4.9469</v>
      </c>
      <c r="AD191" s="92">
        <v>4.6437</v>
      </c>
      <c r="AE191" s="91">
        <v>4.0246</v>
      </c>
      <c r="AF191" s="91">
        <v>4.1205</v>
      </c>
      <c r="AG191" s="91">
        <v>0.5202</v>
      </c>
      <c r="AH191" s="92">
        <v>0.5221</v>
      </c>
    </row>
    <row r="192" spans="1:34" ht="16.5" customHeight="1">
      <c r="A192" s="74" t="s">
        <v>35</v>
      </c>
      <c r="B192" s="91">
        <v>4.0182</v>
      </c>
      <c r="C192" s="91">
        <v>4.9938</v>
      </c>
      <c r="D192" s="91">
        <v>5.2441</v>
      </c>
      <c r="E192" s="91">
        <v>6.3352</v>
      </c>
      <c r="F192" s="91">
        <v>6.3177</v>
      </c>
      <c r="G192" s="91">
        <v>7.0354</v>
      </c>
      <c r="H192" s="91">
        <v>5.1403</v>
      </c>
      <c r="I192" s="91">
        <v>0.6198</v>
      </c>
      <c r="J192" s="91">
        <v>0.8266</v>
      </c>
      <c r="K192" s="91">
        <v>1.5537</v>
      </c>
      <c r="L192" s="91">
        <v>2.6336</v>
      </c>
      <c r="M192" s="91">
        <v>3.8708</v>
      </c>
      <c r="N192" s="91">
        <v>4.3217</v>
      </c>
      <c r="O192" s="91">
        <v>6.0627</v>
      </c>
      <c r="P192" s="91">
        <v>1.7664</v>
      </c>
      <c r="Q192" s="91">
        <v>0.4233</v>
      </c>
      <c r="R192" s="91">
        <v>0.6</v>
      </c>
      <c r="S192" s="91">
        <v>0.65</v>
      </c>
      <c r="T192" s="91" t="s">
        <v>53</v>
      </c>
      <c r="U192" s="91" t="s">
        <v>53</v>
      </c>
      <c r="V192" s="91">
        <v>1.85</v>
      </c>
      <c r="W192" s="91">
        <v>0.4637</v>
      </c>
      <c r="X192" s="92">
        <v>2.8718</v>
      </c>
      <c r="Y192" s="92">
        <v>3.7202</v>
      </c>
      <c r="Z192" s="92">
        <v>3.9137</v>
      </c>
      <c r="AA192" s="92">
        <v>3.7816</v>
      </c>
      <c r="AB192" s="92">
        <v>4.5031</v>
      </c>
      <c r="AC192" s="92">
        <v>4.6794</v>
      </c>
      <c r="AD192" s="92">
        <v>4.5801</v>
      </c>
      <c r="AE192" s="91">
        <v>2.9701</v>
      </c>
      <c r="AF192" s="91">
        <v>3.0334</v>
      </c>
      <c r="AG192" s="91">
        <v>0.5563</v>
      </c>
      <c r="AH192" s="92">
        <v>0.5587</v>
      </c>
    </row>
    <row r="193" spans="1:34" ht="16.5" customHeight="1">
      <c r="A193" s="74" t="s">
        <v>36</v>
      </c>
      <c r="B193" s="91">
        <v>3.9249</v>
      </c>
      <c r="C193" s="91">
        <v>4.8405</v>
      </c>
      <c r="D193" s="91">
        <v>4.1802</v>
      </c>
      <c r="E193" s="91">
        <v>7.5256</v>
      </c>
      <c r="F193" s="91">
        <v>6.5475</v>
      </c>
      <c r="G193" s="91">
        <v>7.0209</v>
      </c>
      <c r="H193" s="91">
        <v>5.4706</v>
      </c>
      <c r="I193" s="91">
        <v>0.5944</v>
      </c>
      <c r="J193" s="91">
        <v>0.9201</v>
      </c>
      <c r="K193" s="91">
        <v>1.5542</v>
      </c>
      <c r="L193" s="91">
        <v>2.7878</v>
      </c>
      <c r="M193" s="91">
        <v>3.6992</v>
      </c>
      <c r="N193" s="91">
        <v>4.3757</v>
      </c>
      <c r="O193" s="91">
        <v>6.2327</v>
      </c>
      <c r="P193" s="91">
        <v>1.9496</v>
      </c>
      <c r="Q193" s="91">
        <v>0.6101</v>
      </c>
      <c r="R193" s="91">
        <v>0.2548</v>
      </c>
      <c r="S193" s="91">
        <v>0.59</v>
      </c>
      <c r="T193" s="91">
        <v>2.2942</v>
      </c>
      <c r="U193" s="91">
        <v>2.8384</v>
      </c>
      <c r="V193" s="91" t="s">
        <v>53</v>
      </c>
      <c r="W193" s="91">
        <v>0.6585</v>
      </c>
      <c r="X193" s="92">
        <v>3.362</v>
      </c>
      <c r="Y193" s="92">
        <v>2.5849</v>
      </c>
      <c r="Z193" s="92">
        <v>4.5945</v>
      </c>
      <c r="AA193" s="92">
        <v>4.9744</v>
      </c>
      <c r="AB193" s="92">
        <v>6.1884</v>
      </c>
      <c r="AC193" s="92">
        <v>4.9736</v>
      </c>
      <c r="AD193" s="92">
        <v>5.761</v>
      </c>
      <c r="AE193" s="91">
        <v>3.1574</v>
      </c>
      <c r="AF193" s="91">
        <v>3.2237</v>
      </c>
      <c r="AG193" s="91">
        <v>0.4314</v>
      </c>
      <c r="AH193" s="92">
        <v>0.4331</v>
      </c>
    </row>
    <row r="194" spans="1:34" ht="16.5" customHeight="1">
      <c r="A194" s="74" t="s">
        <v>37</v>
      </c>
      <c r="B194" s="91">
        <v>3.94</v>
      </c>
      <c r="C194" s="91">
        <v>4.5698</v>
      </c>
      <c r="D194" s="91">
        <v>4.9311</v>
      </c>
      <c r="E194" s="91">
        <v>6.1481</v>
      </c>
      <c r="F194" s="91">
        <v>4.5801</v>
      </c>
      <c r="G194" s="91">
        <v>8.1186</v>
      </c>
      <c r="H194" s="91">
        <v>4.7401</v>
      </c>
      <c r="I194" s="91">
        <v>0.5734</v>
      </c>
      <c r="J194" s="91">
        <v>0.9858</v>
      </c>
      <c r="K194" s="91">
        <v>1.6452</v>
      </c>
      <c r="L194" s="91">
        <v>3.0041</v>
      </c>
      <c r="M194" s="91">
        <v>3.8121</v>
      </c>
      <c r="N194" s="91">
        <v>4.4778</v>
      </c>
      <c r="O194" s="91">
        <v>5.7682</v>
      </c>
      <c r="P194" s="91">
        <v>1.9717</v>
      </c>
      <c r="Q194" s="91">
        <v>0.3399</v>
      </c>
      <c r="R194" s="91">
        <v>0.5978</v>
      </c>
      <c r="S194" s="91" t="s">
        <v>53</v>
      </c>
      <c r="T194" s="91" t="s">
        <v>53</v>
      </c>
      <c r="U194" s="91">
        <v>2.9</v>
      </c>
      <c r="V194" s="91" t="s">
        <v>53</v>
      </c>
      <c r="W194" s="91">
        <v>0.9777</v>
      </c>
      <c r="X194" s="92">
        <v>2.5737</v>
      </c>
      <c r="Y194" s="92">
        <v>2.465</v>
      </c>
      <c r="Z194" s="92">
        <v>4.0974</v>
      </c>
      <c r="AA194" s="92">
        <v>4.0364</v>
      </c>
      <c r="AB194" s="92">
        <v>5.7005</v>
      </c>
      <c r="AC194" s="92">
        <v>5.3421</v>
      </c>
      <c r="AD194" s="92">
        <v>4.5504</v>
      </c>
      <c r="AE194" s="91">
        <v>3.4651</v>
      </c>
      <c r="AF194" s="91">
        <v>3.5324</v>
      </c>
      <c r="AG194" s="91">
        <v>0.4024</v>
      </c>
      <c r="AH194" s="92">
        <v>0.4037</v>
      </c>
    </row>
    <row r="195" spans="1:34" ht="16.5" customHeight="1">
      <c r="A195" s="74" t="s">
        <v>38</v>
      </c>
      <c r="B195" s="91">
        <v>3.7298</v>
      </c>
      <c r="C195" s="91">
        <v>4.5327</v>
      </c>
      <c r="D195" s="91">
        <v>4.8495</v>
      </c>
      <c r="E195" s="91">
        <v>5.6606</v>
      </c>
      <c r="F195" s="91">
        <v>7.2479</v>
      </c>
      <c r="G195" s="91">
        <v>7.3386</v>
      </c>
      <c r="H195" s="91">
        <v>5.5791</v>
      </c>
      <c r="I195" s="91">
        <v>0.5707</v>
      </c>
      <c r="J195" s="91">
        <v>0.9766</v>
      </c>
      <c r="K195" s="91">
        <v>1.5249</v>
      </c>
      <c r="L195" s="91">
        <v>3.254</v>
      </c>
      <c r="M195" s="91">
        <v>4.0213</v>
      </c>
      <c r="N195" s="91">
        <v>5.0271</v>
      </c>
      <c r="O195" s="91">
        <v>4.9699</v>
      </c>
      <c r="P195" s="91">
        <v>2.0528</v>
      </c>
      <c r="Q195" s="91">
        <v>0.5502</v>
      </c>
      <c r="R195" s="91">
        <v>0.6</v>
      </c>
      <c r="S195" s="91" t="s">
        <v>53</v>
      </c>
      <c r="T195" s="91">
        <v>1.0218</v>
      </c>
      <c r="U195" s="91" t="s">
        <v>53</v>
      </c>
      <c r="V195" s="91" t="s">
        <v>53</v>
      </c>
      <c r="W195" s="91">
        <v>0.5724</v>
      </c>
      <c r="X195" s="92">
        <v>2.4024</v>
      </c>
      <c r="Y195" s="92">
        <v>2.9043</v>
      </c>
      <c r="Z195" s="92">
        <v>4.1421</v>
      </c>
      <c r="AA195" s="92">
        <v>4.0638</v>
      </c>
      <c r="AB195" s="92">
        <v>6.4676</v>
      </c>
      <c r="AC195" s="92">
        <v>4.7043</v>
      </c>
      <c r="AD195" s="92">
        <v>4.5939</v>
      </c>
      <c r="AE195" s="91">
        <v>2.5069</v>
      </c>
      <c r="AF195" s="91">
        <v>2.5537</v>
      </c>
      <c r="AG195" s="91">
        <v>0.4776</v>
      </c>
      <c r="AH195" s="92">
        <v>0.4793</v>
      </c>
    </row>
    <row r="196" spans="1:34" ht="16.5" customHeight="1">
      <c r="A196" s="74" t="s">
        <v>39</v>
      </c>
      <c r="B196" s="91">
        <v>4.1061</v>
      </c>
      <c r="C196" s="91">
        <v>4.4439</v>
      </c>
      <c r="D196" s="91">
        <v>4.1171</v>
      </c>
      <c r="E196" s="91">
        <v>4.9858</v>
      </c>
      <c r="F196" s="91">
        <v>6.2894</v>
      </c>
      <c r="G196" s="91">
        <v>6.4124</v>
      </c>
      <c r="H196" s="91">
        <v>4.4368</v>
      </c>
      <c r="I196" s="91">
        <v>0.5757</v>
      </c>
      <c r="J196" s="91">
        <v>1.0713</v>
      </c>
      <c r="K196" s="91">
        <v>1.6016</v>
      </c>
      <c r="L196" s="91">
        <v>3.4931</v>
      </c>
      <c r="M196" s="91">
        <v>4.1861</v>
      </c>
      <c r="N196" s="91">
        <v>4.8258</v>
      </c>
      <c r="O196" s="91">
        <v>5.0499</v>
      </c>
      <c r="P196" s="91">
        <v>1.8027</v>
      </c>
      <c r="Q196" s="91">
        <v>0.582</v>
      </c>
      <c r="R196" s="91">
        <v>0.6</v>
      </c>
      <c r="S196" s="91" t="s">
        <v>53</v>
      </c>
      <c r="T196" s="91" t="s">
        <v>53</v>
      </c>
      <c r="U196" s="91">
        <v>4.25</v>
      </c>
      <c r="V196" s="91" t="s">
        <v>53</v>
      </c>
      <c r="W196" s="91">
        <v>0.8036</v>
      </c>
      <c r="X196" s="92">
        <v>2.917</v>
      </c>
      <c r="Y196" s="92">
        <v>2.6799</v>
      </c>
      <c r="Z196" s="92">
        <v>3.3054</v>
      </c>
      <c r="AA196" s="92">
        <v>4.1099</v>
      </c>
      <c r="AB196" s="92">
        <v>4.5256</v>
      </c>
      <c r="AC196" s="92">
        <v>6.0612</v>
      </c>
      <c r="AD196" s="92">
        <v>4.4102</v>
      </c>
      <c r="AE196" s="91">
        <v>3.4896</v>
      </c>
      <c r="AF196" s="91">
        <v>3.558</v>
      </c>
      <c r="AG196" s="91">
        <v>0.4956</v>
      </c>
      <c r="AH196" s="92">
        <v>0.4975</v>
      </c>
    </row>
    <row r="197" spans="1:34" ht="16.5" customHeight="1">
      <c r="A197" s="74" t="s">
        <v>40</v>
      </c>
      <c r="B197" s="91">
        <v>3.8703</v>
      </c>
      <c r="C197" s="91">
        <v>4.5291</v>
      </c>
      <c r="D197" s="91">
        <v>4.4334</v>
      </c>
      <c r="E197" s="91">
        <v>5.3346</v>
      </c>
      <c r="F197" s="91">
        <v>6.9598</v>
      </c>
      <c r="G197" s="91">
        <v>6.7489</v>
      </c>
      <c r="H197" s="91">
        <v>4.4946</v>
      </c>
      <c r="I197" s="91">
        <v>0.5833</v>
      </c>
      <c r="J197" s="91">
        <v>1.0365</v>
      </c>
      <c r="K197" s="91">
        <v>2.0933</v>
      </c>
      <c r="L197" s="91">
        <v>3.572</v>
      </c>
      <c r="M197" s="91">
        <v>4.3108</v>
      </c>
      <c r="N197" s="91">
        <v>4.5216</v>
      </c>
      <c r="O197" s="91">
        <v>6.1541</v>
      </c>
      <c r="P197" s="91">
        <v>1.832</v>
      </c>
      <c r="Q197" s="91">
        <v>0.7027</v>
      </c>
      <c r="R197" s="91">
        <v>0.6</v>
      </c>
      <c r="S197" s="91">
        <v>2.05</v>
      </c>
      <c r="T197" s="91">
        <v>2</v>
      </c>
      <c r="U197" s="91" t="s">
        <v>53</v>
      </c>
      <c r="V197" s="91" t="s">
        <v>53</v>
      </c>
      <c r="W197" s="91">
        <v>1.0876</v>
      </c>
      <c r="X197" s="92">
        <v>2.6929</v>
      </c>
      <c r="Y197" s="92">
        <v>2.3119</v>
      </c>
      <c r="Z197" s="92">
        <v>3.5839</v>
      </c>
      <c r="AA197" s="92">
        <v>2.5625</v>
      </c>
      <c r="AB197" s="92">
        <v>4.0463</v>
      </c>
      <c r="AC197" s="92">
        <v>5.6028</v>
      </c>
      <c r="AD197" s="92">
        <v>3.7391</v>
      </c>
      <c r="AE197" s="91">
        <v>3.7149</v>
      </c>
      <c r="AF197" s="91">
        <v>3.7897</v>
      </c>
      <c r="AG197" s="91">
        <v>0.4958</v>
      </c>
      <c r="AH197" s="92">
        <v>0.4976</v>
      </c>
    </row>
    <row r="198" spans="1:34" ht="16.5" customHeight="1">
      <c r="A198" s="74" t="s">
        <v>41</v>
      </c>
      <c r="B198" s="91">
        <v>3.7971</v>
      </c>
      <c r="C198" s="91">
        <v>4.3839</v>
      </c>
      <c r="D198" s="91">
        <v>4.708</v>
      </c>
      <c r="E198" s="91">
        <v>6.5611</v>
      </c>
      <c r="F198" s="91">
        <v>6.3764</v>
      </c>
      <c r="G198" s="91">
        <v>6.7899</v>
      </c>
      <c r="H198" s="91">
        <v>4.5457</v>
      </c>
      <c r="I198" s="91">
        <v>0.5985</v>
      </c>
      <c r="J198" s="91">
        <v>1.4748</v>
      </c>
      <c r="K198" s="91">
        <v>2.6738</v>
      </c>
      <c r="L198" s="91">
        <v>3.7923</v>
      </c>
      <c r="M198" s="91">
        <v>4.503</v>
      </c>
      <c r="N198" s="91">
        <v>4.799</v>
      </c>
      <c r="O198" s="91">
        <v>5.2758</v>
      </c>
      <c r="P198" s="91">
        <v>2.2205</v>
      </c>
      <c r="Q198" s="91">
        <v>0.6219</v>
      </c>
      <c r="R198" s="91">
        <v>0.6</v>
      </c>
      <c r="S198" s="91" t="s">
        <v>53</v>
      </c>
      <c r="T198" s="91" t="s">
        <v>53</v>
      </c>
      <c r="U198" s="91">
        <v>4.6496</v>
      </c>
      <c r="V198" s="91" t="s">
        <v>53</v>
      </c>
      <c r="W198" s="91">
        <v>1.1455</v>
      </c>
      <c r="X198" s="92">
        <v>2.658</v>
      </c>
      <c r="Y198" s="92">
        <v>3.2671</v>
      </c>
      <c r="Z198" s="92">
        <v>3.7437</v>
      </c>
      <c r="AA198" s="92">
        <v>3.3179</v>
      </c>
      <c r="AB198" s="92">
        <v>4.4723</v>
      </c>
      <c r="AC198" s="92">
        <v>4.6108</v>
      </c>
      <c r="AD198" s="92">
        <v>4.0825</v>
      </c>
      <c r="AE198" s="91">
        <v>2.7794</v>
      </c>
      <c r="AF198" s="91">
        <v>2.8297</v>
      </c>
      <c r="AG198" s="91">
        <v>0.4452</v>
      </c>
      <c r="AH198" s="92">
        <v>0.4469</v>
      </c>
    </row>
    <row r="199" spans="1:34" ht="12.75">
      <c r="A199" s="78" t="s">
        <v>45</v>
      </c>
      <c r="O199" s="80"/>
      <c r="P199" s="80"/>
      <c r="X199" s="80"/>
      <c r="Y199" s="80"/>
      <c r="Z199" s="80"/>
      <c r="AA199" s="80"/>
      <c r="AB199" s="80"/>
      <c r="AC199" s="80"/>
      <c r="AD199" s="80"/>
      <c r="AG199" s="80"/>
      <c r="AH199" s="80"/>
    </row>
    <row r="200" spans="1:34" ht="12.75">
      <c r="A200" s="78" t="s">
        <v>46</v>
      </c>
      <c r="O200" s="80"/>
      <c r="P200" s="80"/>
      <c r="X200" s="80"/>
      <c r="Y200" s="80"/>
      <c r="Z200" s="80"/>
      <c r="AA200" s="80"/>
      <c r="AB200" s="80"/>
      <c r="AC200" s="80"/>
      <c r="AD200" s="80"/>
      <c r="AG200" s="80"/>
      <c r="AH200" s="80"/>
    </row>
    <row r="201" spans="1:34" ht="12.75">
      <c r="A201" s="78" t="s">
        <v>47</v>
      </c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X201" s="80"/>
      <c r="Y201" s="80"/>
      <c r="Z201" s="80"/>
      <c r="AA201" s="80"/>
      <c r="AB201" s="80"/>
      <c r="AC201" s="80"/>
      <c r="AD201" s="80"/>
      <c r="AG201" s="80"/>
      <c r="AH201" s="80"/>
    </row>
    <row r="202" spans="1:34" ht="12.75">
      <c r="A202" s="82" t="s">
        <v>49</v>
      </c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X202" s="80"/>
      <c r="Y202" s="80"/>
      <c r="Z202" s="80"/>
      <c r="AA202" s="80"/>
      <c r="AB202" s="80"/>
      <c r="AC202" s="80"/>
      <c r="AD202" s="80"/>
      <c r="AG202" s="80"/>
      <c r="AH202" s="80"/>
    </row>
    <row r="203" spans="1:34" ht="16.5" customHeight="1">
      <c r="A203" s="83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1"/>
      <c r="AH203" s="102" t="s">
        <v>50</v>
      </c>
    </row>
    <row r="204" spans="1:34" ht="15.75" customHeight="1">
      <c r="A204" s="1" t="s">
        <v>0</v>
      </c>
      <c r="B204" s="2"/>
      <c r="C204" s="2"/>
      <c r="D204" s="3"/>
      <c r="E204" s="4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6" t="s">
        <v>1</v>
      </c>
    </row>
    <row r="205" spans="1:33" ht="15.75" customHeight="1" thickBot="1">
      <c r="A205" s="8"/>
      <c r="B205" s="9"/>
      <c r="C205" s="9"/>
      <c r="D205" s="9"/>
      <c r="E205" s="9"/>
      <c r="F205" s="9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4" s="13" customFormat="1" ht="15.7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2"/>
    </row>
    <row r="207" spans="1:34" s="13" customFormat="1" ht="15.75" customHeight="1">
      <c r="A207" s="103" t="s">
        <v>2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5"/>
    </row>
    <row r="208" spans="1:34" s="13" customFormat="1" ht="15.75" customHeight="1">
      <c r="A208" s="103" t="s">
        <v>54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5"/>
    </row>
    <row r="209" spans="1:34" s="13" customFormat="1" ht="15.75" customHeight="1" thickBot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9"/>
    </row>
    <row r="210" spans="1:33" ht="15.75" customHeight="1">
      <c r="A210" s="106"/>
      <c r="B210" s="9"/>
      <c r="C210" s="9"/>
      <c r="D210" s="9"/>
      <c r="E210" s="9"/>
      <c r="F210" s="9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4" ht="16.5" customHeight="1">
      <c r="A211" s="23"/>
      <c r="B211" s="24" t="s">
        <v>4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6"/>
      <c r="X211" s="25"/>
      <c r="Y211" s="25"/>
      <c r="Z211" s="25"/>
      <c r="AA211" s="25"/>
      <c r="AB211" s="25"/>
      <c r="AC211" s="25"/>
      <c r="AD211" s="25"/>
      <c r="AE211" s="24" t="s">
        <v>5</v>
      </c>
      <c r="AF211" s="25"/>
      <c r="AG211" s="25"/>
      <c r="AH211" s="27"/>
    </row>
    <row r="212" spans="1:34" ht="16.5" customHeight="1">
      <c r="A212" s="28"/>
      <c r="B212" s="29" t="s">
        <v>6</v>
      </c>
      <c r="C212" s="30"/>
      <c r="D212" s="30"/>
      <c r="E212" s="30"/>
      <c r="F212" s="30"/>
      <c r="G212" s="30"/>
      <c r="H212" s="31"/>
      <c r="I212" s="29" t="s">
        <v>7</v>
      </c>
      <c r="J212" s="30"/>
      <c r="K212" s="30"/>
      <c r="L212" s="30"/>
      <c r="M212" s="30"/>
      <c r="N212" s="30"/>
      <c r="O212" s="30"/>
      <c r="P212" s="31"/>
      <c r="Q212" s="32" t="s">
        <v>8</v>
      </c>
      <c r="R212" s="33"/>
      <c r="S212" s="33"/>
      <c r="T212" s="33"/>
      <c r="U212" s="33"/>
      <c r="V212" s="33"/>
      <c r="W212" s="34"/>
      <c r="X212" s="32" t="s">
        <v>9</v>
      </c>
      <c r="Y212" s="33"/>
      <c r="Z212" s="33"/>
      <c r="AA212" s="33"/>
      <c r="AB212" s="33"/>
      <c r="AC212" s="33"/>
      <c r="AD212" s="34"/>
      <c r="AE212" s="35" t="s">
        <v>10</v>
      </c>
      <c r="AF212" s="36"/>
      <c r="AG212" s="35" t="s">
        <v>10</v>
      </c>
      <c r="AH212" s="37"/>
    </row>
    <row r="213" spans="1:34" ht="16.5" customHeight="1">
      <c r="A213" s="28"/>
      <c r="B213" s="38"/>
      <c r="C213" s="39"/>
      <c r="D213" s="39"/>
      <c r="E213" s="39"/>
      <c r="F213" s="39"/>
      <c r="G213" s="39"/>
      <c r="H213" s="40"/>
      <c r="I213" s="38"/>
      <c r="J213" s="39"/>
      <c r="K213" s="39"/>
      <c r="L213" s="39"/>
      <c r="M213" s="39"/>
      <c r="N213" s="39"/>
      <c r="O213" s="39"/>
      <c r="P213" s="40"/>
      <c r="Q213" s="38"/>
      <c r="R213" s="39"/>
      <c r="S213" s="39"/>
      <c r="T213" s="39"/>
      <c r="U213" s="39"/>
      <c r="V213" s="39"/>
      <c r="W213" s="40"/>
      <c r="X213" s="38"/>
      <c r="Y213" s="39"/>
      <c r="Z213" s="39"/>
      <c r="AA213" s="39"/>
      <c r="AB213" s="39"/>
      <c r="AC213" s="39"/>
      <c r="AD213" s="40"/>
      <c r="AE213" s="41" t="s">
        <v>11</v>
      </c>
      <c r="AF213" s="42"/>
      <c r="AG213" s="41" t="s">
        <v>12</v>
      </c>
      <c r="AH213" s="43"/>
    </row>
    <row r="214" spans="1:34" ht="30.75" customHeight="1">
      <c r="A214" s="28"/>
      <c r="B214" s="35" t="s">
        <v>13</v>
      </c>
      <c r="C214" s="44"/>
      <c r="D214" s="44"/>
      <c r="E214" s="44"/>
      <c r="F214" s="44"/>
      <c r="G214" s="36"/>
      <c r="H214" s="45" t="s">
        <v>14</v>
      </c>
      <c r="I214" s="46" t="s">
        <v>13</v>
      </c>
      <c r="J214" s="46"/>
      <c r="K214" s="46"/>
      <c r="L214" s="46"/>
      <c r="M214" s="46"/>
      <c r="N214" s="46"/>
      <c r="O214" s="46"/>
      <c r="P214" s="45" t="s">
        <v>14</v>
      </c>
      <c r="Q214" s="46" t="s">
        <v>13</v>
      </c>
      <c r="R214" s="46"/>
      <c r="S214" s="46"/>
      <c r="T214" s="46"/>
      <c r="U214" s="46"/>
      <c r="V214" s="46"/>
      <c r="W214" s="45" t="s">
        <v>14</v>
      </c>
      <c r="X214" s="46" t="s">
        <v>13</v>
      </c>
      <c r="Y214" s="46"/>
      <c r="Z214" s="46"/>
      <c r="AA214" s="46"/>
      <c r="AB214" s="46"/>
      <c r="AC214" s="46"/>
      <c r="AD214" s="45" t="s">
        <v>14</v>
      </c>
      <c r="AE214" s="23" t="s">
        <v>15</v>
      </c>
      <c r="AF214" s="23" t="s">
        <v>16</v>
      </c>
      <c r="AG214" s="23" t="s">
        <v>15</v>
      </c>
      <c r="AH214" s="45" t="s">
        <v>14</v>
      </c>
    </row>
    <row r="215" spans="1:34" ht="17.25" customHeight="1">
      <c r="A215" s="28"/>
      <c r="B215" s="41" t="s">
        <v>17</v>
      </c>
      <c r="C215" s="47"/>
      <c r="D215" s="47"/>
      <c r="E215" s="47"/>
      <c r="F215" s="47"/>
      <c r="G215" s="42"/>
      <c r="H215" s="48"/>
      <c r="I215" s="46" t="s">
        <v>17</v>
      </c>
      <c r="J215" s="46"/>
      <c r="K215" s="46"/>
      <c r="L215" s="46"/>
      <c r="M215" s="46"/>
      <c r="N215" s="46"/>
      <c r="O215" s="46"/>
      <c r="P215" s="48"/>
      <c r="Q215" s="46" t="s">
        <v>17</v>
      </c>
      <c r="R215" s="46"/>
      <c r="S215" s="46"/>
      <c r="T215" s="46"/>
      <c r="U215" s="46"/>
      <c r="V215" s="46"/>
      <c r="W215" s="48"/>
      <c r="X215" s="46" t="s">
        <v>17</v>
      </c>
      <c r="Y215" s="46"/>
      <c r="Z215" s="46"/>
      <c r="AA215" s="46"/>
      <c r="AB215" s="46"/>
      <c r="AC215" s="46"/>
      <c r="AD215" s="48"/>
      <c r="AE215" s="28" t="s">
        <v>18</v>
      </c>
      <c r="AF215" s="28" t="s">
        <v>19</v>
      </c>
      <c r="AG215" s="48" t="s">
        <v>18</v>
      </c>
      <c r="AH215" s="49"/>
    </row>
    <row r="216" spans="1:34" ht="30" customHeight="1">
      <c r="A216" s="50"/>
      <c r="B216" s="51" t="s">
        <v>20</v>
      </c>
      <c r="C216" s="23" t="s">
        <v>21</v>
      </c>
      <c r="D216" s="23" t="s">
        <v>22</v>
      </c>
      <c r="E216" s="23" t="s">
        <v>23</v>
      </c>
      <c r="F216" s="23" t="s">
        <v>24</v>
      </c>
      <c r="G216" s="35" t="s">
        <v>25</v>
      </c>
      <c r="H216" s="52" t="s">
        <v>26</v>
      </c>
      <c r="I216" s="51" t="s">
        <v>20</v>
      </c>
      <c r="J216" s="53" t="s">
        <v>21</v>
      </c>
      <c r="K216" s="53" t="s">
        <v>22</v>
      </c>
      <c r="L216" s="53" t="s">
        <v>23</v>
      </c>
      <c r="M216" s="53" t="s">
        <v>24</v>
      </c>
      <c r="N216" s="53" t="s">
        <v>27</v>
      </c>
      <c r="O216" s="24" t="s">
        <v>28</v>
      </c>
      <c r="P216" s="52" t="s">
        <v>26</v>
      </c>
      <c r="Q216" s="51" t="s">
        <v>20</v>
      </c>
      <c r="R216" s="53" t="s">
        <v>21</v>
      </c>
      <c r="S216" s="53" t="s">
        <v>22</v>
      </c>
      <c r="T216" s="53" t="s">
        <v>23</v>
      </c>
      <c r="U216" s="53" t="s">
        <v>24</v>
      </c>
      <c r="V216" s="53" t="s">
        <v>27</v>
      </c>
      <c r="W216" s="52" t="s">
        <v>26</v>
      </c>
      <c r="X216" s="54" t="s">
        <v>20</v>
      </c>
      <c r="Y216" s="53" t="s">
        <v>21</v>
      </c>
      <c r="Z216" s="53" t="s">
        <v>22</v>
      </c>
      <c r="AA216" s="53" t="s">
        <v>23</v>
      </c>
      <c r="AB216" s="53" t="s">
        <v>24</v>
      </c>
      <c r="AC216" s="53" t="s">
        <v>27</v>
      </c>
      <c r="AD216" s="52" t="s">
        <v>26</v>
      </c>
      <c r="AE216" s="52" t="s">
        <v>29</v>
      </c>
      <c r="AF216" s="52" t="s">
        <v>26</v>
      </c>
      <c r="AG216" s="52" t="s">
        <v>29</v>
      </c>
      <c r="AH216" s="52" t="s">
        <v>26</v>
      </c>
    </row>
    <row r="217" spans="1:34" ht="16.5" customHeight="1">
      <c r="A217" s="55"/>
      <c r="B217" s="107"/>
      <c r="C217" s="108"/>
      <c r="D217" s="108"/>
      <c r="E217" s="108"/>
      <c r="F217" s="109"/>
      <c r="G217" s="109"/>
      <c r="H217" s="110"/>
      <c r="I217" s="111"/>
      <c r="J217" s="112"/>
      <c r="K217" s="112"/>
      <c r="L217" s="112"/>
      <c r="M217" s="113"/>
      <c r="N217" s="113"/>
      <c r="O217" s="114"/>
      <c r="P217" s="110"/>
      <c r="Q217" s="111"/>
      <c r="R217" s="112"/>
      <c r="S217" s="112"/>
      <c r="T217" s="112"/>
      <c r="U217" s="113"/>
      <c r="V217" s="113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</row>
    <row r="218" spans="1:34" ht="16.5" customHeight="1">
      <c r="A218" s="66">
        <v>2006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115"/>
      <c r="AF218" s="115"/>
      <c r="AG218" s="96"/>
      <c r="AH218" s="96"/>
    </row>
    <row r="219" spans="1:34" ht="16.5" customHeight="1">
      <c r="A219" s="74" t="s">
        <v>42</v>
      </c>
      <c r="B219" s="92">
        <v>3.679</v>
      </c>
      <c r="C219" s="92">
        <v>4.479</v>
      </c>
      <c r="D219" s="92">
        <v>4.8204</v>
      </c>
      <c r="E219" s="92">
        <v>4.6087</v>
      </c>
      <c r="F219" s="92">
        <v>6.7452</v>
      </c>
      <c r="G219" s="92">
        <v>6.6446</v>
      </c>
      <c r="H219" s="92">
        <v>4.4049</v>
      </c>
      <c r="I219" s="92">
        <v>0.6118</v>
      </c>
      <c r="J219" s="92">
        <v>1.17</v>
      </c>
      <c r="K219" s="92">
        <v>2.094</v>
      </c>
      <c r="L219" s="92">
        <v>3.5717</v>
      </c>
      <c r="M219" s="92">
        <v>4.2594</v>
      </c>
      <c r="N219" s="92">
        <v>4.978</v>
      </c>
      <c r="O219" s="92">
        <v>6.6394</v>
      </c>
      <c r="P219" s="92">
        <v>2.1948</v>
      </c>
      <c r="Q219" s="92">
        <v>0.6536</v>
      </c>
      <c r="R219" s="92">
        <v>0.6</v>
      </c>
      <c r="S219" s="92" t="s">
        <v>53</v>
      </c>
      <c r="T219" s="92" t="s">
        <v>53</v>
      </c>
      <c r="U219" s="92">
        <v>4</v>
      </c>
      <c r="V219" s="92" t="s">
        <v>53</v>
      </c>
      <c r="W219" s="92">
        <v>0.7</v>
      </c>
      <c r="X219" s="92">
        <v>2.5827</v>
      </c>
      <c r="Y219" s="92">
        <v>2.2341</v>
      </c>
      <c r="Z219" s="92">
        <v>3.3824</v>
      </c>
      <c r="AA219" s="92">
        <v>3.2235</v>
      </c>
      <c r="AB219" s="92">
        <v>4.3944</v>
      </c>
      <c r="AC219" s="92">
        <v>4.505</v>
      </c>
      <c r="AD219" s="92">
        <v>4.3456</v>
      </c>
      <c r="AE219" s="92">
        <v>3.2861</v>
      </c>
      <c r="AF219" s="92">
        <v>3.3484</v>
      </c>
      <c r="AG219" s="92">
        <v>0.4418</v>
      </c>
      <c r="AH219" s="92">
        <v>0.4433</v>
      </c>
    </row>
    <row r="220" spans="1:34" ht="16.5" customHeight="1">
      <c r="A220" s="74" t="s">
        <v>43</v>
      </c>
      <c r="B220" s="92">
        <v>3.9169</v>
      </c>
      <c r="C220" s="92">
        <v>4.7021</v>
      </c>
      <c r="D220" s="92">
        <v>4.7508</v>
      </c>
      <c r="E220" s="92">
        <v>4.9391</v>
      </c>
      <c r="F220" s="92">
        <v>6.4962</v>
      </c>
      <c r="G220" s="92">
        <v>6.1692</v>
      </c>
      <c r="H220" s="92">
        <v>4.581</v>
      </c>
      <c r="I220" s="92">
        <v>0.6231</v>
      </c>
      <c r="J220" s="92">
        <v>1.2392</v>
      </c>
      <c r="K220" s="92">
        <v>2.2285</v>
      </c>
      <c r="L220" s="92">
        <v>3.6374</v>
      </c>
      <c r="M220" s="92">
        <v>4.204</v>
      </c>
      <c r="N220" s="92">
        <v>4.5815</v>
      </c>
      <c r="O220" s="92">
        <v>6.4366</v>
      </c>
      <c r="P220" s="92">
        <v>2.2958</v>
      </c>
      <c r="Q220" s="92">
        <v>0.523</v>
      </c>
      <c r="R220" s="92">
        <v>0.6</v>
      </c>
      <c r="S220" s="92" t="s">
        <v>53</v>
      </c>
      <c r="T220" s="92" t="s">
        <v>53</v>
      </c>
      <c r="U220" s="92" t="s">
        <v>53</v>
      </c>
      <c r="V220" s="92" t="s">
        <v>53</v>
      </c>
      <c r="W220" s="92">
        <v>0.5485</v>
      </c>
      <c r="X220" s="92">
        <v>2.4197</v>
      </c>
      <c r="Y220" s="92">
        <v>2.3958</v>
      </c>
      <c r="Z220" s="92">
        <v>3.6426</v>
      </c>
      <c r="AA220" s="92">
        <v>3.8188</v>
      </c>
      <c r="AB220" s="92">
        <v>4.263</v>
      </c>
      <c r="AC220" s="92">
        <v>4.9307</v>
      </c>
      <c r="AD220" s="92">
        <v>5.0648</v>
      </c>
      <c r="AE220" s="92">
        <v>3.0229</v>
      </c>
      <c r="AF220" s="92">
        <v>3.0809</v>
      </c>
      <c r="AG220" s="92">
        <v>0.4802</v>
      </c>
      <c r="AH220" s="92">
        <v>0.4818</v>
      </c>
    </row>
    <row r="221" spans="1:34" ht="16.5" customHeight="1">
      <c r="A221" s="74" t="s">
        <v>44</v>
      </c>
      <c r="B221" s="92">
        <v>3.9185</v>
      </c>
      <c r="C221" s="92">
        <v>4.4296</v>
      </c>
      <c r="D221" s="92">
        <v>4.607</v>
      </c>
      <c r="E221" s="92">
        <v>5.3814</v>
      </c>
      <c r="F221" s="92">
        <v>5.8712</v>
      </c>
      <c r="G221" s="92">
        <v>6.245</v>
      </c>
      <c r="H221" s="92">
        <v>4.5851</v>
      </c>
      <c r="I221" s="92">
        <v>0.5883</v>
      </c>
      <c r="J221" s="92">
        <v>1.2517</v>
      </c>
      <c r="K221" s="92">
        <v>2.2351</v>
      </c>
      <c r="L221" s="92">
        <v>3.6353</v>
      </c>
      <c r="M221" s="92">
        <v>4.2124</v>
      </c>
      <c r="N221" s="92">
        <v>4.7355</v>
      </c>
      <c r="O221" s="92">
        <v>6.406</v>
      </c>
      <c r="P221" s="92">
        <v>2.3461</v>
      </c>
      <c r="Q221" s="92">
        <v>0.5994</v>
      </c>
      <c r="R221" s="92">
        <v>0.6</v>
      </c>
      <c r="S221" s="92">
        <v>2.0297</v>
      </c>
      <c r="T221" s="92" t="s">
        <v>53</v>
      </c>
      <c r="U221" s="92">
        <v>4.4918</v>
      </c>
      <c r="V221" s="92" t="s">
        <v>53</v>
      </c>
      <c r="W221" s="92">
        <v>3.5437</v>
      </c>
      <c r="X221" s="92">
        <v>2.223</v>
      </c>
      <c r="Y221" s="92">
        <v>2.0327</v>
      </c>
      <c r="Z221" s="92">
        <v>2.9751</v>
      </c>
      <c r="AA221" s="92">
        <v>3.9102</v>
      </c>
      <c r="AB221" s="92">
        <v>4.032</v>
      </c>
      <c r="AC221" s="92">
        <v>5.649</v>
      </c>
      <c r="AD221" s="92">
        <v>4.6042</v>
      </c>
      <c r="AE221" s="92">
        <v>2.5746</v>
      </c>
      <c r="AF221" s="92">
        <v>2.6229</v>
      </c>
      <c r="AG221" s="92">
        <v>0.4442</v>
      </c>
      <c r="AH221" s="92">
        <v>0.4457</v>
      </c>
    </row>
    <row r="222" spans="1:34" ht="16.5" customHeight="1">
      <c r="A222" s="74" t="s">
        <v>33</v>
      </c>
      <c r="B222" s="92">
        <v>3.8629</v>
      </c>
      <c r="C222" s="92">
        <v>4.6345</v>
      </c>
      <c r="D222" s="92">
        <v>4.3741</v>
      </c>
      <c r="E222" s="92">
        <v>5.2977</v>
      </c>
      <c r="F222" s="92">
        <v>6.311</v>
      </c>
      <c r="G222" s="92">
        <v>7.1278</v>
      </c>
      <c r="H222" s="92">
        <v>4.6959</v>
      </c>
      <c r="I222" s="92">
        <v>0.5836</v>
      </c>
      <c r="J222" s="92">
        <v>1.1508</v>
      </c>
      <c r="K222" s="92">
        <v>1.9203</v>
      </c>
      <c r="L222" s="92">
        <v>3.4291</v>
      </c>
      <c r="M222" s="92">
        <v>4.3835</v>
      </c>
      <c r="N222" s="92">
        <v>4.5914</v>
      </c>
      <c r="O222" s="92">
        <v>6.327</v>
      </c>
      <c r="P222" s="92">
        <v>2.196</v>
      </c>
      <c r="Q222" s="92">
        <v>0.5991</v>
      </c>
      <c r="R222" s="92">
        <v>0.6</v>
      </c>
      <c r="S222" s="92" t="s">
        <v>53</v>
      </c>
      <c r="T222" s="92" t="s">
        <v>53</v>
      </c>
      <c r="U222" s="92" t="s">
        <v>53</v>
      </c>
      <c r="V222" s="92" t="s">
        <v>53</v>
      </c>
      <c r="W222" s="92">
        <v>0.6008</v>
      </c>
      <c r="X222" s="92">
        <v>2.0807</v>
      </c>
      <c r="Y222" s="92">
        <v>2.0636</v>
      </c>
      <c r="Z222" s="92">
        <v>3.6887</v>
      </c>
      <c r="AA222" s="92">
        <v>3.823</v>
      </c>
      <c r="AB222" s="92">
        <v>4.4744</v>
      </c>
      <c r="AC222" s="92">
        <v>5.3681</v>
      </c>
      <c r="AD222" s="92">
        <v>4.2696</v>
      </c>
      <c r="AE222" s="92">
        <v>2.413</v>
      </c>
      <c r="AF222" s="92">
        <v>2.4555</v>
      </c>
      <c r="AG222" s="92">
        <v>0.4826</v>
      </c>
      <c r="AH222" s="92">
        <v>0.4843</v>
      </c>
    </row>
    <row r="223" spans="1:34" ht="16.5" customHeight="1">
      <c r="A223" s="74" t="s">
        <v>34</v>
      </c>
      <c r="B223" s="92">
        <v>3.4752</v>
      </c>
      <c r="C223" s="92">
        <v>4.5897</v>
      </c>
      <c r="D223" s="92">
        <v>3.9931</v>
      </c>
      <c r="E223" s="92">
        <v>4.7326</v>
      </c>
      <c r="F223" s="92">
        <v>5.9964</v>
      </c>
      <c r="G223" s="92">
        <v>6.9607</v>
      </c>
      <c r="H223" s="92">
        <v>4.3575</v>
      </c>
      <c r="I223" s="92">
        <v>0.5858</v>
      </c>
      <c r="J223" s="92">
        <v>2.1205</v>
      </c>
      <c r="K223" s="92">
        <v>2.4535</v>
      </c>
      <c r="L223" s="92">
        <v>3.7242</v>
      </c>
      <c r="M223" s="92">
        <v>4.4313</v>
      </c>
      <c r="N223" s="92">
        <v>4.4666</v>
      </c>
      <c r="O223" s="92">
        <v>6.4982</v>
      </c>
      <c r="P223" s="92">
        <v>2.3168</v>
      </c>
      <c r="Q223" s="92">
        <v>0.6009</v>
      </c>
      <c r="R223" s="92">
        <v>0.6</v>
      </c>
      <c r="S223" s="92" t="s">
        <v>53</v>
      </c>
      <c r="T223" s="92" t="s">
        <v>53</v>
      </c>
      <c r="U223" s="92" t="s">
        <v>53</v>
      </c>
      <c r="V223" s="92" t="s">
        <v>53</v>
      </c>
      <c r="W223" s="92">
        <v>0.6024</v>
      </c>
      <c r="X223" s="92">
        <v>2.0602</v>
      </c>
      <c r="Y223" s="92">
        <v>2.0481</v>
      </c>
      <c r="Z223" s="92">
        <v>3.1093</v>
      </c>
      <c r="AA223" s="92">
        <v>3.5668</v>
      </c>
      <c r="AB223" s="92">
        <v>3.5347</v>
      </c>
      <c r="AC223" s="92">
        <v>5.0795</v>
      </c>
      <c r="AD223" s="92">
        <v>4.3252</v>
      </c>
      <c r="AE223" s="92">
        <v>1.4959</v>
      </c>
      <c r="AF223" s="92">
        <v>1.5223</v>
      </c>
      <c r="AG223" s="92">
        <v>0.4369</v>
      </c>
      <c r="AH223" s="92">
        <v>0.4385</v>
      </c>
    </row>
    <row r="224" spans="1:34" ht="16.5" customHeight="1">
      <c r="A224" s="74" t="s">
        <v>35</v>
      </c>
      <c r="B224" s="92">
        <v>3.4242</v>
      </c>
      <c r="C224" s="92">
        <v>4.6117</v>
      </c>
      <c r="D224" s="92">
        <v>4.6753</v>
      </c>
      <c r="E224" s="92">
        <v>5.3342</v>
      </c>
      <c r="F224" s="92">
        <v>5.9568</v>
      </c>
      <c r="G224" s="92">
        <v>6.9282</v>
      </c>
      <c r="H224" s="92">
        <v>4.7288</v>
      </c>
      <c r="I224" s="92">
        <v>0.5655</v>
      </c>
      <c r="J224" s="92">
        <v>1.1774</v>
      </c>
      <c r="K224" s="92">
        <v>2.1033</v>
      </c>
      <c r="L224" s="92">
        <v>3.6897</v>
      </c>
      <c r="M224" s="92">
        <v>4.917</v>
      </c>
      <c r="N224" s="92">
        <v>5.6815</v>
      </c>
      <c r="O224" s="92">
        <v>5.8378</v>
      </c>
      <c r="P224" s="92">
        <v>2.3807</v>
      </c>
      <c r="Q224" s="92">
        <v>0.5986</v>
      </c>
      <c r="R224" s="92">
        <v>0.6</v>
      </c>
      <c r="S224" s="92" t="s">
        <v>53</v>
      </c>
      <c r="T224" s="92" t="s">
        <v>53</v>
      </c>
      <c r="U224" s="92">
        <v>4.25</v>
      </c>
      <c r="V224" s="92">
        <v>4.75</v>
      </c>
      <c r="W224" s="92">
        <v>0.982</v>
      </c>
      <c r="X224" s="92">
        <v>2.0845</v>
      </c>
      <c r="Y224" s="92">
        <v>2.1216</v>
      </c>
      <c r="Z224" s="92">
        <v>3.0524</v>
      </c>
      <c r="AA224" s="92">
        <v>3.1364</v>
      </c>
      <c r="AB224" s="92">
        <v>3.6918</v>
      </c>
      <c r="AC224" s="92">
        <v>3.8524</v>
      </c>
      <c r="AD224" s="92">
        <v>3.1575</v>
      </c>
      <c r="AE224" s="92">
        <v>2.4548</v>
      </c>
      <c r="AF224" s="92">
        <v>2.5071</v>
      </c>
      <c r="AG224" s="92">
        <v>1.4844</v>
      </c>
      <c r="AH224" s="92">
        <v>1.5142</v>
      </c>
    </row>
    <row r="225" spans="1:34" ht="16.5" customHeight="1">
      <c r="A225" s="74" t="s">
        <v>36</v>
      </c>
      <c r="B225" s="92">
        <v>3.1774</v>
      </c>
      <c r="C225" s="92">
        <v>4.0889</v>
      </c>
      <c r="D225" s="92">
        <v>4.2041</v>
      </c>
      <c r="E225" s="92">
        <v>4.8334</v>
      </c>
      <c r="F225" s="92">
        <v>5.6909</v>
      </c>
      <c r="G225" s="92">
        <v>6.9769</v>
      </c>
      <c r="H225" s="92">
        <v>4.1849</v>
      </c>
      <c r="I225" s="92">
        <v>0.587</v>
      </c>
      <c r="J225" s="92">
        <v>1.5227</v>
      </c>
      <c r="K225" s="92">
        <v>2.4219</v>
      </c>
      <c r="L225" s="92">
        <v>3.7304</v>
      </c>
      <c r="M225" s="92">
        <v>4.5231</v>
      </c>
      <c r="N225" s="92">
        <v>5.4989</v>
      </c>
      <c r="O225" s="92">
        <v>6.3541</v>
      </c>
      <c r="P225" s="92">
        <v>2.3744</v>
      </c>
      <c r="Q225" s="92">
        <v>0.5995</v>
      </c>
      <c r="R225" s="92" t="s">
        <v>53</v>
      </c>
      <c r="S225" s="92" t="s">
        <v>53</v>
      </c>
      <c r="T225" s="92" t="s">
        <v>53</v>
      </c>
      <c r="U225" s="92">
        <v>4.75</v>
      </c>
      <c r="V225" s="92">
        <v>5</v>
      </c>
      <c r="W225" s="92">
        <v>1.0765</v>
      </c>
      <c r="X225" s="92">
        <v>2.2488</v>
      </c>
      <c r="Y225" s="92">
        <v>2.224</v>
      </c>
      <c r="Z225" s="92">
        <v>3.5978</v>
      </c>
      <c r="AA225" s="92">
        <v>3.6035</v>
      </c>
      <c r="AB225" s="92">
        <v>4.4294</v>
      </c>
      <c r="AC225" s="92">
        <v>4.2403</v>
      </c>
      <c r="AD225" s="92">
        <v>3.8026</v>
      </c>
      <c r="AE225" s="92">
        <v>1.6955</v>
      </c>
      <c r="AF225" s="92">
        <v>1.7254</v>
      </c>
      <c r="AG225" s="92">
        <v>1.6054</v>
      </c>
      <c r="AH225" s="92">
        <v>1.6355</v>
      </c>
    </row>
    <row r="226" spans="1:34" ht="16.5" customHeight="1">
      <c r="A226" s="74" t="s">
        <v>37</v>
      </c>
      <c r="B226" s="92">
        <v>2.4827</v>
      </c>
      <c r="C226" s="92">
        <v>3.5004</v>
      </c>
      <c r="D226" s="92">
        <v>3.9384</v>
      </c>
      <c r="E226" s="92">
        <v>4.7557</v>
      </c>
      <c r="F226" s="92">
        <v>5.779</v>
      </c>
      <c r="G226" s="92">
        <v>6.3799</v>
      </c>
      <c r="H226" s="92">
        <v>3.3188</v>
      </c>
      <c r="I226" s="92">
        <v>0.5869</v>
      </c>
      <c r="J226" s="92">
        <v>1.4124</v>
      </c>
      <c r="K226" s="92">
        <v>3.3013</v>
      </c>
      <c r="L226" s="92">
        <v>3.7787</v>
      </c>
      <c r="M226" s="92">
        <v>4.6051</v>
      </c>
      <c r="N226" s="92">
        <v>5.4529</v>
      </c>
      <c r="O226" s="92">
        <v>6.2535</v>
      </c>
      <c r="P226" s="92">
        <v>2.6024</v>
      </c>
      <c r="Q226" s="92">
        <v>0.5802</v>
      </c>
      <c r="R226" s="92">
        <v>0.5868</v>
      </c>
      <c r="S226" s="92" t="s">
        <v>53</v>
      </c>
      <c r="T226" s="92" t="s">
        <v>53</v>
      </c>
      <c r="U226" s="92" t="s">
        <v>53</v>
      </c>
      <c r="V226" s="92" t="s">
        <v>53</v>
      </c>
      <c r="W226" s="92">
        <v>0.5842</v>
      </c>
      <c r="X226" s="92">
        <v>2.0793</v>
      </c>
      <c r="Y226" s="92">
        <v>1.9844</v>
      </c>
      <c r="Z226" s="92">
        <v>2.0298</v>
      </c>
      <c r="AA226" s="92">
        <v>3.5027</v>
      </c>
      <c r="AB226" s="92">
        <v>4.7534</v>
      </c>
      <c r="AC226" s="92">
        <v>5.5525</v>
      </c>
      <c r="AD226" s="92">
        <v>3.7587</v>
      </c>
      <c r="AE226" s="92">
        <v>2.4389</v>
      </c>
      <c r="AF226" s="92">
        <v>2.4873</v>
      </c>
      <c r="AG226" s="92">
        <v>1.8616</v>
      </c>
      <c r="AH226" s="92">
        <v>1.8957</v>
      </c>
    </row>
    <row r="227" spans="1:34" ht="16.5" customHeight="1">
      <c r="A227" s="74" t="s">
        <v>38</v>
      </c>
      <c r="B227" s="92">
        <v>2.4484</v>
      </c>
      <c r="C227" s="92">
        <v>3.5041</v>
      </c>
      <c r="D227" s="92">
        <v>4.2308</v>
      </c>
      <c r="E227" s="92">
        <v>4.7721</v>
      </c>
      <c r="F227" s="92">
        <v>5.7711</v>
      </c>
      <c r="G227" s="92">
        <v>6.1249</v>
      </c>
      <c r="H227" s="92">
        <v>3.3249</v>
      </c>
      <c r="I227" s="92">
        <v>0.5725</v>
      </c>
      <c r="J227" s="92">
        <v>1.2384</v>
      </c>
      <c r="K227" s="92">
        <v>2.7247</v>
      </c>
      <c r="L227" s="92">
        <v>4.1668</v>
      </c>
      <c r="M227" s="92">
        <v>4.8222</v>
      </c>
      <c r="N227" s="92">
        <v>5.5894</v>
      </c>
      <c r="O227" s="92">
        <v>6.9278</v>
      </c>
      <c r="P227" s="92">
        <v>2.7853</v>
      </c>
      <c r="Q227" s="92">
        <v>0.5</v>
      </c>
      <c r="R227" s="92">
        <v>0.5</v>
      </c>
      <c r="S227" s="92" t="s">
        <v>53</v>
      </c>
      <c r="T227" s="92" t="s">
        <v>53</v>
      </c>
      <c r="U227" s="92" t="s">
        <v>53</v>
      </c>
      <c r="V227" s="92" t="s">
        <v>53</v>
      </c>
      <c r="W227" s="92">
        <v>0.5011</v>
      </c>
      <c r="X227" s="92">
        <v>1.4573</v>
      </c>
      <c r="Y227" s="92">
        <v>1.8257</v>
      </c>
      <c r="Z227" s="92">
        <v>3.1442</v>
      </c>
      <c r="AA227" s="92">
        <v>2.5624</v>
      </c>
      <c r="AB227" s="92">
        <v>4.246</v>
      </c>
      <c r="AC227" s="92">
        <v>5.3808</v>
      </c>
      <c r="AD227" s="92">
        <v>3.7467</v>
      </c>
      <c r="AE227" s="92">
        <v>2.8595</v>
      </c>
      <c r="AF227" s="92">
        <v>2.9128</v>
      </c>
      <c r="AG227" s="92">
        <v>1.8905</v>
      </c>
      <c r="AH227" s="92">
        <v>1.9252</v>
      </c>
    </row>
    <row r="228" spans="1:34" ht="16.5" customHeight="1">
      <c r="A228" s="74" t="s">
        <v>39</v>
      </c>
      <c r="B228" s="92">
        <v>2.5346</v>
      </c>
      <c r="C228" s="92">
        <v>3.2449</v>
      </c>
      <c r="D228" s="92">
        <v>3.998</v>
      </c>
      <c r="E228" s="92">
        <v>4.4669</v>
      </c>
      <c r="F228" s="92">
        <v>5.4739</v>
      </c>
      <c r="G228" s="92">
        <v>6.8229</v>
      </c>
      <c r="H228" s="92">
        <v>3.228</v>
      </c>
      <c r="I228" s="92">
        <v>0.5872</v>
      </c>
      <c r="J228" s="92">
        <v>2.3118</v>
      </c>
      <c r="K228" s="92">
        <v>2.5655</v>
      </c>
      <c r="L228" s="92">
        <v>3.7843</v>
      </c>
      <c r="M228" s="92">
        <v>4.9261</v>
      </c>
      <c r="N228" s="92">
        <v>5.5821</v>
      </c>
      <c r="O228" s="92">
        <v>7.0601</v>
      </c>
      <c r="P228" s="92">
        <v>2.6211</v>
      </c>
      <c r="Q228" s="92">
        <v>0.5</v>
      </c>
      <c r="R228" s="92" t="s">
        <v>53</v>
      </c>
      <c r="S228" s="92" t="s">
        <v>53</v>
      </c>
      <c r="T228" s="92" t="s">
        <v>53</v>
      </c>
      <c r="U228" s="92" t="s">
        <v>53</v>
      </c>
      <c r="V228" s="92" t="s">
        <v>53</v>
      </c>
      <c r="W228" s="92">
        <v>0.5011</v>
      </c>
      <c r="X228" s="92">
        <v>1.057</v>
      </c>
      <c r="Y228" s="92">
        <v>1.7933</v>
      </c>
      <c r="Z228" s="92">
        <v>3.8207</v>
      </c>
      <c r="AA228" s="92">
        <v>1.8355</v>
      </c>
      <c r="AB228" s="92">
        <v>3.2096</v>
      </c>
      <c r="AC228" s="92">
        <v>4.9268</v>
      </c>
      <c r="AD228" s="92">
        <v>3.147</v>
      </c>
      <c r="AE228" s="92">
        <v>2.5013</v>
      </c>
      <c r="AF228" s="92">
        <v>2.5477</v>
      </c>
      <c r="AG228" s="92">
        <v>1.7957</v>
      </c>
      <c r="AH228" s="92">
        <v>1.8296</v>
      </c>
    </row>
    <row r="229" spans="1:34" ht="16.5" customHeight="1">
      <c r="A229" s="74" t="s">
        <v>40</v>
      </c>
      <c r="B229" s="92">
        <v>2.6417</v>
      </c>
      <c r="C229" s="92">
        <v>3.2201</v>
      </c>
      <c r="D229" s="92">
        <v>3.1938</v>
      </c>
      <c r="E229" s="92">
        <v>4.5726</v>
      </c>
      <c r="F229" s="92">
        <v>5.3153</v>
      </c>
      <c r="G229" s="92">
        <v>6.39</v>
      </c>
      <c r="H229" s="92">
        <v>3.2923</v>
      </c>
      <c r="I229" s="92">
        <v>0.5732</v>
      </c>
      <c r="J229" s="92">
        <v>1.6048</v>
      </c>
      <c r="K229" s="92">
        <v>2.4361</v>
      </c>
      <c r="L229" s="92">
        <v>3.8686</v>
      </c>
      <c r="M229" s="92">
        <v>4.8255</v>
      </c>
      <c r="N229" s="92">
        <v>5.736</v>
      </c>
      <c r="O229" s="92">
        <v>7.4836</v>
      </c>
      <c r="P229" s="92">
        <v>2.9637</v>
      </c>
      <c r="Q229" s="92">
        <v>0.5</v>
      </c>
      <c r="R229" s="92">
        <v>0.5</v>
      </c>
      <c r="S229" s="92" t="s">
        <v>53</v>
      </c>
      <c r="T229" s="92">
        <v>3</v>
      </c>
      <c r="U229" s="92" t="s">
        <v>53</v>
      </c>
      <c r="V229" s="92" t="s">
        <v>53</v>
      </c>
      <c r="W229" s="92">
        <v>0.7933</v>
      </c>
      <c r="X229" s="92">
        <v>0.7977</v>
      </c>
      <c r="Y229" s="92">
        <v>1.8117</v>
      </c>
      <c r="Z229" s="92">
        <v>3.2763</v>
      </c>
      <c r="AA229" s="92">
        <v>3.044</v>
      </c>
      <c r="AB229" s="92">
        <v>2.6918</v>
      </c>
      <c r="AC229" s="92">
        <v>3.0695</v>
      </c>
      <c r="AD229" s="92">
        <v>2.7346</v>
      </c>
      <c r="AE229" s="92">
        <v>2.1913</v>
      </c>
      <c r="AF229" s="92">
        <v>2.2315</v>
      </c>
      <c r="AG229" s="92">
        <v>1.6351</v>
      </c>
      <c r="AH229" s="92">
        <v>1.6685</v>
      </c>
    </row>
    <row r="230" spans="1:34" ht="16.5" customHeight="1">
      <c r="A230" s="74" t="s">
        <v>41</v>
      </c>
      <c r="B230" s="92">
        <v>2.7311</v>
      </c>
      <c r="C230" s="92">
        <v>3.5535</v>
      </c>
      <c r="D230" s="92">
        <v>3.7371</v>
      </c>
      <c r="E230" s="92">
        <v>3.8967</v>
      </c>
      <c r="F230" s="92">
        <v>5.1601</v>
      </c>
      <c r="G230" s="92">
        <v>6.3834</v>
      </c>
      <c r="H230" s="92">
        <v>3.622</v>
      </c>
      <c r="I230" s="92">
        <v>0.5708</v>
      </c>
      <c r="J230" s="92">
        <v>1.3928</v>
      </c>
      <c r="K230" s="92">
        <v>2.6075</v>
      </c>
      <c r="L230" s="92">
        <v>3.7929</v>
      </c>
      <c r="M230" s="92">
        <v>4.7437</v>
      </c>
      <c r="N230" s="92">
        <v>5.6219</v>
      </c>
      <c r="O230" s="92">
        <v>6.9968</v>
      </c>
      <c r="P230" s="92">
        <v>2.8487</v>
      </c>
      <c r="Q230" s="92">
        <v>0.5</v>
      </c>
      <c r="R230" s="92">
        <v>0.5</v>
      </c>
      <c r="S230" s="92" t="s">
        <v>53</v>
      </c>
      <c r="T230" s="92" t="s">
        <v>53</v>
      </c>
      <c r="U230" s="92" t="s">
        <v>53</v>
      </c>
      <c r="V230" s="92" t="s">
        <v>53</v>
      </c>
      <c r="W230" s="92">
        <v>0.5011</v>
      </c>
      <c r="X230" s="92">
        <v>0.4864</v>
      </c>
      <c r="Y230" s="92">
        <v>1.3925</v>
      </c>
      <c r="Z230" s="92">
        <v>1.7825</v>
      </c>
      <c r="AA230" s="92">
        <v>2.0556</v>
      </c>
      <c r="AB230" s="92">
        <v>3.412</v>
      </c>
      <c r="AC230" s="92">
        <v>3.2754</v>
      </c>
      <c r="AD230" s="92">
        <v>2.3615</v>
      </c>
      <c r="AE230" s="92">
        <v>2.3339</v>
      </c>
      <c r="AF230" s="92">
        <v>2.3762</v>
      </c>
      <c r="AG230" s="92">
        <v>1.1738</v>
      </c>
      <c r="AH230" s="92">
        <v>1.1921</v>
      </c>
    </row>
    <row r="231" spans="1:34" ht="16.5" customHeight="1">
      <c r="A231" s="116">
        <v>2007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115"/>
      <c r="AF231" s="115"/>
      <c r="AG231" s="96"/>
      <c r="AH231" s="96"/>
    </row>
    <row r="232" spans="1:34" ht="16.5" customHeight="1">
      <c r="A232" s="117" t="s">
        <v>42</v>
      </c>
      <c r="B232" s="92">
        <v>2.6567</v>
      </c>
      <c r="C232" s="92">
        <v>2.7822</v>
      </c>
      <c r="D232" s="92">
        <v>3.8752</v>
      </c>
      <c r="E232" s="92">
        <v>4.213</v>
      </c>
      <c r="F232" s="92">
        <v>5.4815</v>
      </c>
      <c r="G232" s="92">
        <v>5.3103</v>
      </c>
      <c r="H232" s="92">
        <v>4.056</v>
      </c>
      <c r="I232" s="92">
        <v>0.5833</v>
      </c>
      <c r="J232" s="92">
        <v>1.3273</v>
      </c>
      <c r="K232" s="92">
        <v>2.7253</v>
      </c>
      <c r="L232" s="92">
        <v>3.7875</v>
      </c>
      <c r="M232" s="92">
        <v>4.6861</v>
      </c>
      <c r="N232" s="92">
        <v>5.2623</v>
      </c>
      <c r="O232" s="92">
        <v>6.6199</v>
      </c>
      <c r="P232" s="92">
        <v>2.6906</v>
      </c>
      <c r="Q232" s="92">
        <v>0.5</v>
      </c>
      <c r="R232" s="92">
        <v>0.5</v>
      </c>
      <c r="S232" s="92" t="s">
        <v>53</v>
      </c>
      <c r="T232" s="92"/>
      <c r="U232" s="92"/>
      <c r="V232" s="92"/>
      <c r="W232" s="92">
        <v>6.1745</v>
      </c>
      <c r="X232" s="92">
        <v>0.5675</v>
      </c>
      <c r="Y232" s="92">
        <v>1.3793</v>
      </c>
      <c r="Z232" s="92">
        <v>1.2182</v>
      </c>
      <c r="AA232" s="92">
        <v>1.2705</v>
      </c>
      <c r="AB232" s="92">
        <v>2.2337</v>
      </c>
      <c r="AC232" s="92">
        <v>2.2942</v>
      </c>
      <c r="AD232" s="92">
        <v>2.3517</v>
      </c>
      <c r="AE232" s="92">
        <v>2.4989</v>
      </c>
      <c r="AF232" s="92">
        <v>2.5432</v>
      </c>
      <c r="AG232" s="92">
        <v>1.1494</v>
      </c>
      <c r="AH232" s="92">
        <v>1.1654</v>
      </c>
    </row>
    <row r="233" spans="1:34" ht="16.5" customHeight="1">
      <c r="A233" s="117" t="s">
        <v>43</v>
      </c>
      <c r="B233" s="92">
        <v>2.1531</v>
      </c>
      <c r="C233" s="92">
        <v>3.5132</v>
      </c>
      <c r="D233" s="92">
        <v>3.9132</v>
      </c>
      <c r="E233" s="92">
        <v>3.9511</v>
      </c>
      <c r="F233" s="92">
        <v>5.2299</v>
      </c>
      <c r="G233" s="92">
        <v>5.9968</v>
      </c>
      <c r="H233" s="92">
        <v>2.9855</v>
      </c>
      <c r="I233" s="92">
        <v>0.5907</v>
      </c>
      <c r="J233" s="92">
        <v>1.3278</v>
      </c>
      <c r="K233" s="92">
        <v>2.3819</v>
      </c>
      <c r="L233" s="92">
        <v>3.6106</v>
      </c>
      <c r="M233" s="92">
        <v>4.4036</v>
      </c>
      <c r="N233" s="92">
        <v>5.0888</v>
      </c>
      <c r="O233" s="92">
        <v>6.115</v>
      </c>
      <c r="P233" s="92">
        <v>2.6686</v>
      </c>
      <c r="Q233" s="92">
        <v>0.5031</v>
      </c>
      <c r="R233" s="92" t="s">
        <v>53</v>
      </c>
      <c r="S233" s="92" t="s">
        <v>53</v>
      </c>
      <c r="T233" s="92"/>
      <c r="U233" s="92"/>
      <c r="V233" s="92"/>
      <c r="W233" s="92">
        <v>0.5031</v>
      </c>
      <c r="X233" s="92">
        <v>0.4669</v>
      </c>
      <c r="Y233" s="92">
        <v>1.0232</v>
      </c>
      <c r="Z233" s="92">
        <v>1.8859</v>
      </c>
      <c r="AA233" s="92">
        <v>1.01</v>
      </c>
      <c r="AB233" s="92">
        <v>3.8578</v>
      </c>
      <c r="AC233" s="92">
        <v>2.6369</v>
      </c>
      <c r="AD233" s="92">
        <v>1.9159</v>
      </c>
      <c r="AE233" s="92">
        <v>2.1034</v>
      </c>
      <c r="AF233" s="92">
        <v>2.1416</v>
      </c>
      <c r="AG233" s="92">
        <v>1.3855</v>
      </c>
      <c r="AH233" s="92">
        <v>1.4073</v>
      </c>
    </row>
    <row r="234" spans="1:34" ht="16.5" customHeight="1">
      <c r="A234" s="117" t="s">
        <v>44</v>
      </c>
      <c r="B234" s="92">
        <v>2.1975</v>
      </c>
      <c r="C234" s="92">
        <v>2.5788</v>
      </c>
      <c r="D234" s="92">
        <v>3.695</v>
      </c>
      <c r="E234" s="92">
        <v>4.0379</v>
      </c>
      <c r="F234" s="92">
        <v>5.0832</v>
      </c>
      <c r="G234" s="92">
        <v>5.7394</v>
      </c>
      <c r="H234" s="92">
        <v>3.255</v>
      </c>
      <c r="I234" s="92">
        <v>0.5979</v>
      </c>
      <c r="J234" s="92">
        <v>1.21</v>
      </c>
      <c r="K234" s="92">
        <v>2.3975</v>
      </c>
      <c r="L234" s="92">
        <v>3.6896</v>
      </c>
      <c r="M234" s="92">
        <v>4.3346</v>
      </c>
      <c r="N234" s="92">
        <v>5.0511</v>
      </c>
      <c r="O234" s="92">
        <v>6.0967</v>
      </c>
      <c r="P234" s="92">
        <v>2.6904</v>
      </c>
      <c r="Q234" s="92">
        <v>0.7071</v>
      </c>
      <c r="R234" s="92" t="s">
        <v>53</v>
      </c>
      <c r="S234" s="92" t="s">
        <v>53</v>
      </c>
      <c r="T234" s="92"/>
      <c r="U234" s="92"/>
      <c r="V234" s="92"/>
      <c r="W234" s="92">
        <v>0.7071</v>
      </c>
      <c r="X234" s="92">
        <v>0.2114</v>
      </c>
      <c r="Y234" s="92">
        <v>0.8987</v>
      </c>
      <c r="Z234" s="92">
        <v>0.9196</v>
      </c>
      <c r="AA234" s="92">
        <v>0.5695</v>
      </c>
      <c r="AB234" s="92">
        <v>2.6413</v>
      </c>
      <c r="AC234" s="92">
        <v>2.0425</v>
      </c>
      <c r="AD234" s="92">
        <v>1.739</v>
      </c>
      <c r="AE234" s="92">
        <v>2.4499</v>
      </c>
      <c r="AF234" s="92">
        <v>2.4914</v>
      </c>
      <c r="AG234" s="92">
        <v>1.5358</v>
      </c>
      <c r="AH234" s="92">
        <v>1.5622</v>
      </c>
    </row>
    <row r="235" spans="1:34" ht="16.5" customHeight="1">
      <c r="A235" s="117" t="s">
        <v>33</v>
      </c>
      <c r="B235" s="92">
        <v>2.2546</v>
      </c>
      <c r="C235" s="92">
        <v>2.9054</v>
      </c>
      <c r="D235" s="92">
        <v>3.5945</v>
      </c>
      <c r="E235" s="92">
        <v>4.1918</v>
      </c>
      <c r="F235" s="92">
        <v>4.7922</v>
      </c>
      <c r="G235" s="92">
        <v>5.7175</v>
      </c>
      <c r="H235" s="92">
        <v>3.0454</v>
      </c>
      <c r="I235" s="92">
        <v>0.59</v>
      </c>
      <c r="J235" s="92">
        <v>1.2301</v>
      </c>
      <c r="K235" s="92">
        <v>2.3459</v>
      </c>
      <c r="L235" s="92">
        <v>3.2987</v>
      </c>
      <c r="M235" s="92">
        <v>4.1853</v>
      </c>
      <c r="N235" s="92">
        <v>5.0179</v>
      </c>
      <c r="O235" s="92">
        <v>6.1978</v>
      </c>
      <c r="P235" s="92">
        <v>2.2138</v>
      </c>
      <c r="Q235" s="92">
        <v>0.404</v>
      </c>
      <c r="R235" s="92" t="s">
        <v>53</v>
      </c>
      <c r="S235" s="92">
        <v>0.5</v>
      </c>
      <c r="T235" s="92"/>
      <c r="U235" s="92"/>
      <c r="V235" s="92"/>
      <c r="W235" s="92">
        <v>0.4052</v>
      </c>
      <c r="X235" s="92">
        <v>0.2275</v>
      </c>
      <c r="Y235" s="92">
        <v>0.6991</v>
      </c>
      <c r="Z235" s="92">
        <v>0.2936</v>
      </c>
      <c r="AA235" s="92">
        <v>0.6624</v>
      </c>
      <c r="AB235" s="92">
        <v>1.6503</v>
      </c>
      <c r="AC235" s="92">
        <v>2.0394</v>
      </c>
      <c r="AD235" s="92">
        <v>1.5926</v>
      </c>
      <c r="AE235" s="92">
        <v>1.3534</v>
      </c>
      <c r="AF235" s="92">
        <v>1.3761</v>
      </c>
      <c r="AG235" s="92">
        <v>0.9047</v>
      </c>
      <c r="AH235" s="92">
        <v>0.9151</v>
      </c>
    </row>
    <row r="236" spans="1:34" ht="16.5" customHeight="1">
      <c r="A236" s="117" t="s">
        <v>34</v>
      </c>
      <c r="B236" s="92">
        <v>2.2661</v>
      </c>
      <c r="C236" s="92">
        <v>3.2368</v>
      </c>
      <c r="D236" s="92">
        <v>3.5481</v>
      </c>
      <c r="E236" s="92">
        <v>3.9441</v>
      </c>
      <c r="F236" s="92">
        <v>4.756</v>
      </c>
      <c r="G236" s="92">
        <v>5.514</v>
      </c>
      <c r="H236" s="92">
        <v>3.7939</v>
      </c>
      <c r="I236" s="92">
        <v>0.586</v>
      </c>
      <c r="J236" s="92">
        <v>1.183</v>
      </c>
      <c r="K236" s="92">
        <v>2.3544</v>
      </c>
      <c r="L236" s="92">
        <v>3.3294</v>
      </c>
      <c r="M236" s="92">
        <v>4.4817</v>
      </c>
      <c r="N236" s="92">
        <v>5.1684</v>
      </c>
      <c r="O236" s="92">
        <v>5.8793</v>
      </c>
      <c r="P236" s="92">
        <v>2.5593</v>
      </c>
      <c r="Q236" s="92">
        <v>0.404</v>
      </c>
      <c r="R236" s="92" t="s">
        <v>53</v>
      </c>
      <c r="S236" s="92" t="s">
        <v>53</v>
      </c>
      <c r="T236" s="92"/>
      <c r="U236" s="92"/>
      <c r="V236" s="92"/>
      <c r="W236" s="92">
        <v>0.404</v>
      </c>
      <c r="X236" s="92">
        <v>0.1318</v>
      </c>
      <c r="Y236" s="92">
        <v>0.2448</v>
      </c>
      <c r="Z236" s="92">
        <v>1.0165</v>
      </c>
      <c r="AA236" s="92">
        <v>1.3228</v>
      </c>
      <c r="AB236" s="92">
        <v>2.7206</v>
      </c>
      <c r="AC236" s="92">
        <v>3.2113</v>
      </c>
      <c r="AD236" s="92">
        <v>2.1091</v>
      </c>
      <c r="AE236" s="92">
        <v>2.1712</v>
      </c>
      <c r="AF236" s="92">
        <v>2.2077</v>
      </c>
      <c r="AG236" s="92">
        <v>0.8434</v>
      </c>
      <c r="AH236" s="92">
        <v>0.8511</v>
      </c>
    </row>
    <row r="237" spans="1:34" ht="16.5" customHeight="1">
      <c r="A237" s="117" t="s">
        <v>35</v>
      </c>
      <c r="B237" s="92">
        <v>2.3925</v>
      </c>
      <c r="C237" s="92">
        <v>2.6376</v>
      </c>
      <c r="D237" s="92">
        <v>3.8979</v>
      </c>
      <c r="E237" s="92">
        <v>3.6594</v>
      </c>
      <c r="F237" s="92">
        <v>4.4556</v>
      </c>
      <c r="G237" s="92">
        <v>6.4218</v>
      </c>
      <c r="H237" s="92">
        <v>4.7963</v>
      </c>
      <c r="I237" s="92">
        <v>0.5515</v>
      </c>
      <c r="J237" s="92">
        <v>1.0787</v>
      </c>
      <c r="K237" s="92">
        <v>2.1116</v>
      </c>
      <c r="L237" s="92">
        <v>3.2746</v>
      </c>
      <c r="M237" s="92">
        <v>4.6346</v>
      </c>
      <c r="N237" s="92">
        <v>5.1826</v>
      </c>
      <c r="O237" s="92">
        <v>6.3005</v>
      </c>
      <c r="P237" s="92">
        <v>2.4645</v>
      </c>
      <c r="Q237" s="92">
        <v>0.5033</v>
      </c>
      <c r="R237" s="92" t="s">
        <v>53</v>
      </c>
      <c r="S237" s="92" t="s">
        <v>53</v>
      </c>
      <c r="T237" s="92"/>
      <c r="U237" s="92"/>
      <c r="V237" s="92"/>
      <c r="W237" s="92">
        <v>0.6547</v>
      </c>
      <c r="X237" s="92">
        <v>0.0976</v>
      </c>
      <c r="Y237" s="92">
        <v>0.1125</v>
      </c>
      <c r="Z237" s="92">
        <v>0.2082</v>
      </c>
      <c r="AA237" s="92">
        <v>0.6988</v>
      </c>
      <c r="AB237" s="92">
        <v>0.719</v>
      </c>
      <c r="AC237" s="92">
        <v>2.3037</v>
      </c>
      <c r="AD237" s="92">
        <v>0.6735</v>
      </c>
      <c r="AE237" s="92">
        <v>2.0357</v>
      </c>
      <c r="AF237" s="92">
        <v>2.0695</v>
      </c>
      <c r="AG237" s="92">
        <v>0.9177</v>
      </c>
      <c r="AH237" s="92">
        <v>0.9262</v>
      </c>
    </row>
    <row r="238" spans="1:34" ht="16.5" customHeight="1">
      <c r="A238" s="117" t="s">
        <v>36</v>
      </c>
      <c r="B238" s="92">
        <v>1.3184</v>
      </c>
      <c r="C238" s="92">
        <v>2.382</v>
      </c>
      <c r="D238" s="92">
        <v>3.4024</v>
      </c>
      <c r="E238" s="92">
        <v>3.4622</v>
      </c>
      <c r="F238" s="92">
        <v>4.2887</v>
      </c>
      <c r="G238" s="92">
        <v>5.0051</v>
      </c>
      <c r="H238" s="92">
        <v>2.6336</v>
      </c>
      <c r="I238" s="92">
        <v>0.5669</v>
      </c>
      <c r="J238" s="92">
        <v>0.9767</v>
      </c>
      <c r="K238" s="92">
        <v>2.3856</v>
      </c>
      <c r="L238" s="92">
        <v>3.5035</v>
      </c>
      <c r="M238" s="92">
        <v>4.4033</v>
      </c>
      <c r="N238" s="92">
        <v>5.0442</v>
      </c>
      <c r="O238" s="92">
        <v>6.1123</v>
      </c>
      <c r="P238" s="92">
        <v>2.3315</v>
      </c>
      <c r="Q238" s="92">
        <v>0.5023</v>
      </c>
      <c r="R238" s="92" t="s">
        <v>53</v>
      </c>
      <c r="S238" s="92" t="s">
        <v>53</v>
      </c>
      <c r="T238" s="92"/>
      <c r="U238" s="92"/>
      <c r="V238" s="92"/>
      <c r="W238" s="92">
        <v>0.5023</v>
      </c>
      <c r="X238" s="92">
        <v>0.0851</v>
      </c>
      <c r="Y238" s="92">
        <v>0.113</v>
      </c>
      <c r="Z238" s="92">
        <v>0.2341</v>
      </c>
      <c r="AA238" s="92">
        <v>0.3745</v>
      </c>
      <c r="AB238" s="92">
        <v>1.1118</v>
      </c>
      <c r="AC238" s="92">
        <v>1.749</v>
      </c>
      <c r="AD238" s="92">
        <v>0.5693</v>
      </c>
      <c r="AE238" s="92">
        <v>1.767</v>
      </c>
      <c r="AF238" s="92">
        <v>1.7915</v>
      </c>
      <c r="AG238" s="92">
        <v>0.7928</v>
      </c>
      <c r="AH238" s="92">
        <v>0.7996</v>
      </c>
    </row>
    <row r="239" spans="1:34" ht="16.5" customHeight="1">
      <c r="A239" s="117" t="s">
        <v>37</v>
      </c>
      <c r="B239" s="92">
        <v>1.2341</v>
      </c>
      <c r="C239" s="92">
        <v>2.5196</v>
      </c>
      <c r="D239" s="92">
        <v>3.0644</v>
      </c>
      <c r="E239" s="92">
        <v>3.5097</v>
      </c>
      <c r="F239" s="92">
        <v>4.2851</v>
      </c>
      <c r="G239" s="92">
        <v>5.3861</v>
      </c>
      <c r="H239" s="92">
        <v>2.5762</v>
      </c>
      <c r="I239" s="92">
        <v>0.612</v>
      </c>
      <c r="J239" s="92">
        <v>1.4786</v>
      </c>
      <c r="K239" s="92">
        <v>2.3618</v>
      </c>
      <c r="L239" s="92">
        <v>3.5965</v>
      </c>
      <c r="M239" s="92">
        <v>4.3508</v>
      </c>
      <c r="N239" s="92">
        <v>5.255</v>
      </c>
      <c r="O239" s="92">
        <v>6.4095</v>
      </c>
      <c r="P239" s="92">
        <v>2.3365</v>
      </c>
      <c r="Q239" s="92">
        <v>0.503</v>
      </c>
      <c r="R239" s="92" t="s">
        <v>53</v>
      </c>
      <c r="S239" s="92" t="s">
        <v>53</v>
      </c>
      <c r="T239" s="92"/>
      <c r="U239" s="92"/>
      <c r="V239" s="92"/>
      <c r="W239" s="92">
        <v>0.503</v>
      </c>
      <c r="X239" s="92">
        <v>0.1037</v>
      </c>
      <c r="Y239" s="92">
        <v>0.0989</v>
      </c>
      <c r="Z239" s="92">
        <v>0.2799</v>
      </c>
      <c r="AA239" s="92">
        <v>0.3668</v>
      </c>
      <c r="AB239" s="92">
        <v>0.9819</v>
      </c>
      <c r="AC239" s="92">
        <v>2.2109</v>
      </c>
      <c r="AD239" s="92">
        <v>1.2797</v>
      </c>
      <c r="AE239" s="92">
        <v>1.7729</v>
      </c>
      <c r="AF239" s="92">
        <v>1.7963</v>
      </c>
      <c r="AG239" s="92">
        <v>1.2461</v>
      </c>
      <c r="AH239" s="92">
        <v>1.2609</v>
      </c>
    </row>
    <row r="240" spans="1:34" ht="16.5" customHeight="1">
      <c r="A240" s="117" t="s">
        <v>38</v>
      </c>
      <c r="B240" s="92">
        <v>1.3983</v>
      </c>
      <c r="C240" s="92">
        <v>2.6845</v>
      </c>
      <c r="D240" s="92">
        <v>3.2929</v>
      </c>
      <c r="E240" s="92">
        <v>3.9772</v>
      </c>
      <c r="F240" s="92">
        <v>5.1471</v>
      </c>
      <c r="G240" s="92">
        <v>5.7148</v>
      </c>
      <c r="H240" s="92">
        <v>2.6973</v>
      </c>
      <c r="I240" s="92">
        <v>0.5702</v>
      </c>
      <c r="J240" s="92">
        <v>1.1034</v>
      </c>
      <c r="K240" s="92">
        <v>2.7375</v>
      </c>
      <c r="L240" s="92">
        <v>4.026</v>
      </c>
      <c r="M240" s="92">
        <v>4.475</v>
      </c>
      <c r="N240" s="92">
        <v>5.2912</v>
      </c>
      <c r="O240" s="92">
        <v>5.6717</v>
      </c>
      <c r="P240" s="92">
        <v>2.4895</v>
      </c>
      <c r="Q240" s="92">
        <v>0.5058</v>
      </c>
      <c r="R240" s="92" t="s">
        <v>53</v>
      </c>
      <c r="S240" s="92" t="s">
        <v>53</v>
      </c>
      <c r="T240" s="92"/>
      <c r="U240" s="92"/>
      <c r="V240" s="92"/>
      <c r="W240" s="92">
        <v>0.5058</v>
      </c>
      <c r="X240" s="92">
        <v>0.079</v>
      </c>
      <c r="Y240" s="92">
        <v>0.1056</v>
      </c>
      <c r="Z240" s="92">
        <v>0.1964</v>
      </c>
      <c r="AA240" s="92">
        <v>0.6608</v>
      </c>
      <c r="AB240" s="92">
        <v>0.4063</v>
      </c>
      <c r="AC240" s="92">
        <v>1.0177</v>
      </c>
      <c r="AD240" s="92">
        <v>0.4604</v>
      </c>
      <c r="AE240" s="92">
        <v>2.3674</v>
      </c>
      <c r="AF240" s="92">
        <v>2.4064</v>
      </c>
      <c r="AG240" s="92">
        <v>1.5486</v>
      </c>
      <c r="AH240" s="92">
        <v>1.5713</v>
      </c>
    </row>
    <row r="241" spans="1:34" ht="16.5" customHeight="1">
      <c r="A241" s="117" t="s">
        <v>39</v>
      </c>
      <c r="B241" s="92">
        <v>2.4298</v>
      </c>
      <c r="C241" s="92">
        <v>2.9235</v>
      </c>
      <c r="D241" s="92">
        <v>3.8102</v>
      </c>
      <c r="E241" s="92">
        <v>5.1826</v>
      </c>
      <c r="F241" s="92">
        <v>6.0159</v>
      </c>
      <c r="G241" s="92">
        <v>7.906</v>
      </c>
      <c r="H241" s="92">
        <v>4.4215</v>
      </c>
      <c r="I241" s="92">
        <v>0.5981</v>
      </c>
      <c r="J241" s="92">
        <v>1.1924</v>
      </c>
      <c r="K241" s="92">
        <v>2.4227</v>
      </c>
      <c r="L241" s="92">
        <v>3.6299</v>
      </c>
      <c r="M241" s="92">
        <v>4.7787</v>
      </c>
      <c r="N241" s="92">
        <v>5.4939</v>
      </c>
      <c r="O241" s="92">
        <v>5.857</v>
      </c>
      <c r="P241" s="92">
        <v>2.5157</v>
      </c>
      <c r="Q241" s="92">
        <v>0.4978</v>
      </c>
      <c r="R241" s="92" t="s">
        <v>53</v>
      </c>
      <c r="S241" s="92" t="s">
        <v>53</v>
      </c>
      <c r="T241" s="92"/>
      <c r="U241" s="92"/>
      <c r="V241" s="92"/>
      <c r="W241" s="92">
        <v>0.4978</v>
      </c>
      <c r="X241" s="92">
        <v>0.1732</v>
      </c>
      <c r="Y241" s="92">
        <v>0.2145</v>
      </c>
      <c r="Z241" s="92">
        <v>0.2978</v>
      </c>
      <c r="AA241" s="92">
        <v>0.6926</v>
      </c>
      <c r="AB241" s="92">
        <v>0.5919</v>
      </c>
      <c r="AC241" s="92">
        <v>0.6949</v>
      </c>
      <c r="AD241" s="92">
        <v>0.5128</v>
      </c>
      <c r="AE241" s="92">
        <v>2.3724</v>
      </c>
      <c r="AF241" s="92">
        <v>2.4129</v>
      </c>
      <c r="AG241" s="92">
        <v>1.7686</v>
      </c>
      <c r="AH241" s="92">
        <v>1.7958</v>
      </c>
    </row>
    <row r="242" spans="1:34" ht="16.5" customHeight="1">
      <c r="A242" s="117" t="s">
        <v>40</v>
      </c>
      <c r="B242" s="92">
        <v>2.3293</v>
      </c>
      <c r="C242" s="92">
        <v>3.0866</v>
      </c>
      <c r="D242" s="92">
        <v>3.624</v>
      </c>
      <c r="E242" s="92">
        <v>5.5392</v>
      </c>
      <c r="F242" s="92">
        <v>5.939</v>
      </c>
      <c r="G242" s="92">
        <v>6.4075</v>
      </c>
      <c r="H242" s="92">
        <v>3.7624</v>
      </c>
      <c r="I242" s="92">
        <v>0.5912</v>
      </c>
      <c r="J242" s="92">
        <v>1.0366</v>
      </c>
      <c r="K242" s="92">
        <v>2.5228</v>
      </c>
      <c r="L242" s="92">
        <v>3.7422</v>
      </c>
      <c r="M242" s="92">
        <v>4.7458</v>
      </c>
      <c r="N242" s="92">
        <v>5.4372</v>
      </c>
      <c r="O242" s="92">
        <v>6.2944</v>
      </c>
      <c r="P242" s="92">
        <v>2.1518</v>
      </c>
      <c r="Q242" s="92">
        <v>0.4979</v>
      </c>
      <c r="R242" s="92" t="s">
        <v>53</v>
      </c>
      <c r="S242" s="92">
        <v>2.1</v>
      </c>
      <c r="T242" s="92"/>
      <c r="U242" s="92"/>
      <c r="V242" s="92"/>
      <c r="W242" s="92">
        <v>0.9637</v>
      </c>
      <c r="X242" s="92">
        <v>0.0933</v>
      </c>
      <c r="Y242" s="92">
        <v>0.0893</v>
      </c>
      <c r="Z242" s="92">
        <v>0.495</v>
      </c>
      <c r="AA242" s="92">
        <v>0.8909</v>
      </c>
      <c r="AB242" s="92">
        <v>1.1924</v>
      </c>
      <c r="AC242" s="92">
        <v>2.3331</v>
      </c>
      <c r="AD242" s="92">
        <v>1.0843</v>
      </c>
      <c r="AE242" s="92">
        <v>2.5595</v>
      </c>
      <c r="AF242" s="92">
        <v>2.6022</v>
      </c>
      <c r="AG242" s="92">
        <v>1.8325</v>
      </c>
      <c r="AH242" s="92">
        <v>1.8601</v>
      </c>
    </row>
    <row r="243" spans="1:34" ht="16.5" customHeight="1">
      <c r="A243" s="117" t="s">
        <v>41</v>
      </c>
      <c r="B243" s="92">
        <v>2.3107</v>
      </c>
      <c r="C243" s="92">
        <v>2.8839</v>
      </c>
      <c r="D243" s="92">
        <v>4.0363</v>
      </c>
      <c r="E243" s="92">
        <v>4.3864</v>
      </c>
      <c r="F243" s="92">
        <v>5.7824</v>
      </c>
      <c r="G243" s="92">
        <v>6.4421</v>
      </c>
      <c r="H243" s="92">
        <v>4.5157</v>
      </c>
      <c r="I243" s="92">
        <v>0.6491</v>
      </c>
      <c r="J243" s="92">
        <v>1.1363</v>
      </c>
      <c r="K243" s="92">
        <v>2.4143</v>
      </c>
      <c r="L243" s="92">
        <v>4.1797</v>
      </c>
      <c r="M243" s="92">
        <v>4.7171</v>
      </c>
      <c r="N243" s="92">
        <v>5.2573</v>
      </c>
      <c r="O243" s="92">
        <v>6.0415</v>
      </c>
      <c r="P243" s="92">
        <v>2.1883</v>
      </c>
      <c r="Q243" s="92">
        <v>0.4965</v>
      </c>
      <c r="R243" s="92" t="s">
        <v>53</v>
      </c>
      <c r="S243" s="92" t="s">
        <v>53</v>
      </c>
      <c r="T243" s="92"/>
      <c r="U243" s="92"/>
      <c r="V243" s="92"/>
      <c r="W243" s="92">
        <v>0.4965</v>
      </c>
      <c r="X243" s="92">
        <v>0.0667</v>
      </c>
      <c r="Y243" s="92">
        <v>0.3003</v>
      </c>
      <c r="Z243" s="92">
        <v>0.1947</v>
      </c>
      <c r="AA243" s="92">
        <v>0.6684</v>
      </c>
      <c r="AB243" s="92">
        <v>1.9146</v>
      </c>
      <c r="AC243" s="92">
        <v>2.0411</v>
      </c>
      <c r="AD243" s="92">
        <v>1.3643</v>
      </c>
      <c r="AE243" s="92">
        <v>2.32</v>
      </c>
      <c r="AF243" s="92">
        <v>2.3564</v>
      </c>
      <c r="AG243" s="92">
        <v>1.5683</v>
      </c>
      <c r="AH243" s="92">
        <v>1.5923</v>
      </c>
    </row>
    <row r="244" spans="1:34" ht="16.5" customHeight="1">
      <c r="A244" s="116">
        <v>2008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115"/>
      <c r="AF244" s="115"/>
      <c r="AG244" s="96"/>
      <c r="AH244" s="96"/>
    </row>
    <row r="245" spans="1:34" ht="16.5" customHeight="1">
      <c r="A245" s="117" t="s">
        <v>42</v>
      </c>
      <c r="B245" s="92">
        <v>2.0035</v>
      </c>
      <c r="C245" s="92">
        <v>3.0992</v>
      </c>
      <c r="D245" s="92">
        <v>4.4024</v>
      </c>
      <c r="E245" s="92">
        <v>5.014</v>
      </c>
      <c r="F245" s="92">
        <v>5.9666</v>
      </c>
      <c r="G245" s="92">
        <v>7.3115</v>
      </c>
      <c r="H245" s="92">
        <v>4.2307</v>
      </c>
      <c r="I245" s="92">
        <v>0.6241</v>
      </c>
      <c r="J245" s="92">
        <v>1.2427</v>
      </c>
      <c r="K245" s="92">
        <v>3.1553</v>
      </c>
      <c r="L245" s="92">
        <v>4.3255</v>
      </c>
      <c r="M245" s="92">
        <v>4.8197</v>
      </c>
      <c r="N245" s="92">
        <v>5.9608</v>
      </c>
      <c r="O245" s="92">
        <v>6.0031</v>
      </c>
      <c r="P245" s="92">
        <v>2.3751</v>
      </c>
      <c r="Q245" s="92">
        <v>0.4978</v>
      </c>
      <c r="R245" s="92" t="s">
        <v>53</v>
      </c>
      <c r="S245" s="92"/>
      <c r="T245" s="92"/>
      <c r="U245" s="92" t="s">
        <v>53</v>
      </c>
      <c r="V245" s="92"/>
      <c r="W245" s="92">
        <v>0.4978</v>
      </c>
      <c r="X245" s="92">
        <v>0.0916</v>
      </c>
      <c r="Y245" s="92">
        <v>0.3594</v>
      </c>
      <c r="Z245" s="92">
        <v>0.6099</v>
      </c>
      <c r="AA245" s="92">
        <v>0.7008</v>
      </c>
      <c r="AB245" s="92">
        <v>1.0194</v>
      </c>
      <c r="AC245" s="92">
        <v>1.9179</v>
      </c>
      <c r="AD245" s="92">
        <v>1.8014</v>
      </c>
      <c r="AE245" s="92">
        <v>2.6818</v>
      </c>
      <c r="AF245" s="92">
        <v>2.7294</v>
      </c>
      <c r="AG245" s="92">
        <v>2.0155</v>
      </c>
      <c r="AH245" s="92">
        <v>2.0488</v>
      </c>
    </row>
    <row r="246" spans="1:34" ht="16.5" customHeight="1">
      <c r="A246" s="117" t="s">
        <v>43</v>
      </c>
      <c r="B246" s="92">
        <v>2.7374</v>
      </c>
      <c r="C246" s="92">
        <v>3.9717</v>
      </c>
      <c r="D246" s="92">
        <v>3.837</v>
      </c>
      <c r="E246" s="92">
        <v>4.9121</v>
      </c>
      <c r="F246" s="92">
        <v>6.3213</v>
      </c>
      <c r="G246" s="92">
        <v>7.3176</v>
      </c>
      <c r="H246" s="92">
        <v>4.6497</v>
      </c>
      <c r="I246" s="92">
        <v>0.6682</v>
      </c>
      <c r="J246" s="92">
        <v>1.5299</v>
      </c>
      <c r="K246" s="92">
        <v>2.6935</v>
      </c>
      <c r="L246" s="92">
        <v>4.2528</v>
      </c>
      <c r="M246" s="92">
        <v>4.9939</v>
      </c>
      <c r="N246" s="92">
        <v>5.7993</v>
      </c>
      <c r="O246" s="92">
        <v>6.5608</v>
      </c>
      <c r="P246" s="92">
        <v>2.362</v>
      </c>
      <c r="Q246" s="92">
        <v>0.4978</v>
      </c>
      <c r="R246" s="92" t="s">
        <v>53</v>
      </c>
      <c r="S246" s="92"/>
      <c r="T246" s="92"/>
      <c r="U246" s="92">
        <v>4.5</v>
      </c>
      <c r="V246" s="92"/>
      <c r="W246" s="92">
        <v>2.115</v>
      </c>
      <c r="X246" s="92">
        <v>0.1244</v>
      </c>
      <c r="Y246" s="92">
        <v>0.0887</v>
      </c>
      <c r="Z246" s="92">
        <v>0.3432</v>
      </c>
      <c r="AA246" s="92">
        <v>0.9175</v>
      </c>
      <c r="AB246" s="92">
        <v>1.0296</v>
      </c>
      <c r="AC246" s="92">
        <v>1.2458</v>
      </c>
      <c r="AD246" s="92">
        <v>0.5965</v>
      </c>
      <c r="AE246" s="92">
        <v>2.8361</v>
      </c>
      <c r="AF246" s="92">
        <v>2.8883</v>
      </c>
      <c r="AG246" s="92">
        <v>2.2695</v>
      </c>
      <c r="AH246" s="92">
        <v>2.309</v>
      </c>
    </row>
    <row r="247" spans="1:34" ht="16.5" customHeight="1">
      <c r="A247" s="117" t="s">
        <v>44</v>
      </c>
      <c r="B247" s="92">
        <v>2.6753</v>
      </c>
      <c r="C247" s="92">
        <v>3.8861</v>
      </c>
      <c r="D247" s="92">
        <v>4.4489</v>
      </c>
      <c r="E247" s="92">
        <v>5.186</v>
      </c>
      <c r="F247" s="92">
        <v>6.2646</v>
      </c>
      <c r="G247" s="92">
        <v>7.4733</v>
      </c>
      <c r="H247" s="92">
        <v>4.7047</v>
      </c>
      <c r="I247" s="92">
        <v>0.6916</v>
      </c>
      <c r="J247" s="92">
        <v>1.6017</v>
      </c>
      <c r="K247" s="92">
        <v>2.5673</v>
      </c>
      <c r="L247" s="92">
        <v>4.7814</v>
      </c>
      <c r="M247" s="92">
        <v>4.9473</v>
      </c>
      <c r="N247" s="92">
        <v>5.6504</v>
      </c>
      <c r="O247" s="92">
        <v>6.5333</v>
      </c>
      <c r="P247" s="92">
        <v>2.561</v>
      </c>
      <c r="Q247" s="92">
        <v>0.4978</v>
      </c>
      <c r="R247" s="92" t="s">
        <v>53</v>
      </c>
      <c r="S247" s="92"/>
      <c r="T247" s="92"/>
      <c r="U247" s="92"/>
      <c r="V247" s="92"/>
      <c r="W247" s="92">
        <v>0.4978</v>
      </c>
      <c r="X247" s="92">
        <v>0.1528</v>
      </c>
      <c r="Y247" s="92">
        <v>0.1085</v>
      </c>
      <c r="Z247" s="92">
        <v>0.3562</v>
      </c>
      <c r="AA247" s="92">
        <v>0.7615</v>
      </c>
      <c r="AB247" s="92">
        <v>1.0938</v>
      </c>
      <c r="AC247" s="92">
        <v>1.2856</v>
      </c>
      <c r="AD247" s="92">
        <v>0.826</v>
      </c>
      <c r="AE247" s="92">
        <v>2.8081</v>
      </c>
      <c r="AF247" s="92">
        <v>2.8629</v>
      </c>
      <c r="AG247" s="92">
        <v>2.4421</v>
      </c>
      <c r="AH247" s="92">
        <v>2.4858</v>
      </c>
    </row>
    <row r="248" spans="1:34" ht="16.5" customHeight="1">
      <c r="A248" s="117" t="s">
        <v>33</v>
      </c>
      <c r="B248" s="92">
        <v>2.5032</v>
      </c>
      <c r="C248" s="92">
        <v>3.0299</v>
      </c>
      <c r="D248" s="92">
        <v>3.9346</v>
      </c>
      <c r="E248" s="92">
        <v>4.9146</v>
      </c>
      <c r="F248" s="92">
        <v>6.8218</v>
      </c>
      <c r="G248" s="92">
        <v>8.4409</v>
      </c>
      <c r="H248" s="92">
        <v>5.0829</v>
      </c>
      <c r="I248" s="92">
        <v>0.7341</v>
      </c>
      <c r="J248" s="92">
        <v>2.449</v>
      </c>
      <c r="K248" s="92">
        <v>4.2</v>
      </c>
      <c r="L248" s="92">
        <v>4.4932</v>
      </c>
      <c r="M248" s="92">
        <v>5.3198</v>
      </c>
      <c r="N248" s="92">
        <v>6.3899</v>
      </c>
      <c r="O248" s="92">
        <v>6.5383</v>
      </c>
      <c r="P248" s="92">
        <v>3.0914</v>
      </c>
      <c r="Q248" s="92">
        <v>0.5973</v>
      </c>
      <c r="R248" s="92" t="s">
        <v>53</v>
      </c>
      <c r="S248" s="92"/>
      <c r="T248" s="92"/>
      <c r="U248" s="92"/>
      <c r="V248" s="92"/>
      <c r="W248" s="92">
        <v>0.5973</v>
      </c>
      <c r="X248" s="92">
        <v>0.1071</v>
      </c>
      <c r="Y248" s="92">
        <v>0.0944</v>
      </c>
      <c r="Z248" s="92">
        <v>0.1414</v>
      </c>
      <c r="AA248" s="92">
        <v>0.5412</v>
      </c>
      <c r="AB248" s="92">
        <v>0.9888</v>
      </c>
      <c r="AC248" s="92">
        <v>0.7064</v>
      </c>
      <c r="AD248" s="92">
        <v>0.6919</v>
      </c>
      <c r="AE248" s="92">
        <v>2.7511</v>
      </c>
      <c r="AF248" s="92">
        <v>2.8032</v>
      </c>
      <c r="AG248" s="92">
        <v>2.3468</v>
      </c>
      <c r="AH248" s="92">
        <v>2.3902</v>
      </c>
    </row>
    <row r="249" spans="1:34" ht="16.5" customHeight="1">
      <c r="A249" s="117" t="s">
        <v>34</v>
      </c>
      <c r="B249" s="92">
        <v>2.089</v>
      </c>
      <c r="C249" s="92">
        <v>3.0552</v>
      </c>
      <c r="D249" s="92">
        <v>4.1817</v>
      </c>
      <c r="E249" s="92">
        <v>5.6279</v>
      </c>
      <c r="F249" s="92">
        <v>6.2057</v>
      </c>
      <c r="G249" s="92">
        <v>8.0494</v>
      </c>
      <c r="H249" s="92">
        <v>4.3963</v>
      </c>
      <c r="I249" s="92">
        <v>0.6881</v>
      </c>
      <c r="J249" s="92">
        <v>1.4319</v>
      </c>
      <c r="K249" s="92">
        <v>2.466</v>
      </c>
      <c r="L249" s="92">
        <v>4.499</v>
      </c>
      <c r="M249" s="92">
        <v>5.6667</v>
      </c>
      <c r="N249" s="92">
        <v>6.6033</v>
      </c>
      <c r="O249" s="92">
        <v>7.7934</v>
      </c>
      <c r="P249" s="92">
        <v>2.7323</v>
      </c>
      <c r="Q249" s="92">
        <v>0.5973</v>
      </c>
      <c r="R249" s="92" t="s">
        <v>53</v>
      </c>
      <c r="S249" s="92"/>
      <c r="T249" s="92"/>
      <c r="U249" s="92"/>
      <c r="V249" s="92"/>
      <c r="W249" s="92">
        <v>0.5973</v>
      </c>
      <c r="X249" s="92">
        <v>0.0602</v>
      </c>
      <c r="Y249" s="92">
        <v>0.0326</v>
      </c>
      <c r="Z249" s="92">
        <v>0.1398</v>
      </c>
      <c r="AA249" s="92">
        <v>0.2637</v>
      </c>
      <c r="AB249" s="92">
        <v>0.2702</v>
      </c>
      <c r="AC249" s="92">
        <v>0.3955</v>
      </c>
      <c r="AD249" s="92">
        <v>0.2875</v>
      </c>
      <c r="AE249" s="92">
        <v>2.5658</v>
      </c>
      <c r="AF249" s="92">
        <v>2.6134</v>
      </c>
      <c r="AG249" s="92">
        <v>2.5083</v>
      </c>
      <c r="AH249" s="92">
        <v>2.5595</v>
      </c>
    </row>
    <row r="250" spans="1:34" ht="16.5" customHeight="1">
      <c r="A250" s="117" t="s">
        <v>35</v>
      </c>
      <c r="B250" s="92">
        <v>1.7521</v>
      </c>
      <c r="C250" s="92">
        <v>2.625</v>
      </c>
      <c r="D250" s="92">
        <v>4.0108</v>
      </c>
      <c r="E250" s="92">
        <v>5.5378</v>
      </c>
      <c r="F250" s="92">
        <v>5.8601</v>
      </c>
      <c r="G250" s="92">
        <v>8.0181</v>
      </c>
      <c r="H250" s="92">
        <v>4.2092</v>
      </c>
      <c r="I250" s="92">
        <v>1.0028</v>
      </c>
      <c r="J250" s="92">
        <v>1.6629</v>
      </c>
      <c r="K250" s="92">
        <v>3.7743</v>
      </c>
      <c r="L250" s="92">
        <v>5.1464</v>
      </c>
      <c r="M250" s="92">
        <v>6.118</v>
      </c>
      <c r="N250" s="92">
        <v>6.7049</v>
      </c>
      <c r="O250" s="92">
        <v>7.374</v>
      </c>
      <c r="P250" s="92">
        <v>3.2646</v>
      </c>
      <c r="Q250" s="92">
        <v>0.8013</v>
      </c>
      <c r="R250" s="92" t="s">
        <v>53</v>
      </c>
      <c r="S250" s="92"/>
      <c r="T250" s="92"/>
      <c r="U250" s="92"/>
      <c r="V250" s="92"/>
      <c r="W250" s="92">
        <v>0.8013</v>
      </c>
      <c r="X250" s="92">
        <v>0.0116</v>
      </c>
      <c r="Y250" s="92">
        <v>0.024</v>
      </c>
      <c r="Z250" s="92">
        <v>0.0744</v>
      </c>
      <c r="AA250" s="92">
        <v>0.1282</v>
      </c>
      <c r="AB250" s="92">
        <v>0.22</v>
      </c>
      <c r="AC250" s="92">
        <v>1.1753</v>
      </c>
      <c r="AD250" s="92">
        <v>0.3463</v>
      </c>
      <c r="AE250" s="92">
        <v>2.8308</v>
      </c>
      <c r="AF250" s="92">
        <v>2.885</v>
      </c>
      <c r="AG250" s="92">
        <v>2.6416</v>
      </c>
      <c r="AH250" s="92">
        <v>2.6919</v>
      </c>
    </row>
    <row r="251" spans="1:34" ht="16.5" customHeight="1">
      <c r="A251" s="117" t="s">
        <v>36</v>
      </c>
      <c r="B251" s="92">
        <v>1.7567</v>
      </c>
      <c r="C251" s="92">
        <v>1.9676</v>
      </c>
      <c r="D251" s="92">
        <v>3.7138</v>
      </c>
      <c r="E251" s="92">
        <v>5.0614</v>
      </c>
      <c r="F251" s="92">
        <v>6.1568</v>
      </c>
      <c r="G251" s="92">
        <v>8.1325</v>
      </c>
      <c r="H251" s="92">
        <v>4.1351</v>
      </c>
      <c r="I251" s="92">
        <v>1.0346</v>
      </c>
      <c r="J251" s="92">
        <v>1.6807</v>
      </c>
      <c r="K251" s="92">
        <v>4.1664</v>
      </c>
      <c r="L251" s="92">
        <v>5.4288</v>
      </c>
      <c r="M251" s="92">
        <v>6.7529</v>
      </c>
      <c r="N251" s="92">
        <v>7.3157</v>
      </c>
      <c r="O251" s="92">
        <v>8.067</v>
      </c>
      <c r="P251" s="92">
        <v>3.9433</v>
      </c>
      <c r="Q251" s="92">
        <v>0.9957</v>
      </c>
      <c r="R251" s="92" t="s">
        <v>53</v>
      </c>
      <c r="S251" s="92"/>
      <c r="T251" s="92"/>
      <c r="U251" s="92"/>
      <c r="V251" s="92"/>
      <c r="W251" s="92">
        <v>0.9957</v>
      </c>
      <c r="X251" s="92">
        <v>0.0108</v>
      </c>
      <c r="Y251" s="92">
        <v>0.0247</v>
      </c>
      <c r="Z251" s="92">
        <v>0.0565</v>
      </c>
      <c r="AA251" s="92">
        <v>0.1016</v>
      </c>
      <c r="AB251" s="92">
        <v>0.1289</v>
      </c>
      <c r="AC251" s="92">
        <v>0.9388</v>
      </c>
      <c r="AD251" s="92">
        <v>0.5373</v>
      </c>
      <c r="AE251" s="92">
        <v>2.9145</v>
      </c>
      <c r="AF251" s="92">
        <v>2.9729</v>
      </c>
      <c r="AG251" s="92">
        <v>2.3804</v>
      </c>
      <c r="AH251" s="92">
        <v>2.4258</v>
      </c>
    </row>
    <row r="252" spans="1:34" ht="16.5" customHeight="1">
      <c r="A252" s="117" t="s">
        <v>37</v>
      </c>
      <c r="B252" s="92">
        <v>1.7454</v>
      </c>
      <c r="C252" s="92">
        <v>2.3597</v>
      </c>
      <c r="D252" s="92">
        <v>3.8255</v>
      </c>
      <c r="E252" s="92">
        <v>4.8432</v>
      </c>
      <c r="F252" s="92">
        <v>6.229</v>
      </c>
      <c r="G252" s="92">
        <v>7.4399</v>
      </c>
      <c r="H252" s="92">
        <v>3.8161</v>
      </c>
      <c r="I252" s="92">
        <v>1.3441</v>
      </c>
      <c r="J252" s="92">
        <v>1.5981</v>
      </c>
      <c r="K252" s="92">
        <v>3.4727</v>
      </c>
      <c r="L252" s="92">
        <v>5.2341</v>
      </c>
      <c r="M252" s="92">
        <v>6.673</v>
      </c>
      <c r="N252" s="92">
        <v>7.8451</v>
      </c>
      <c r="O252" s="92">
        <v>8.6876</v>
      </c>
      <c r="P252" s="92">
        <v>3.7764</v>
      </c>
      <c r="Q252" s="92">
        <v>0.9974</v>
      </c>
      <c r="R252" s="92" t="s">
        <v>53</v>
      </c>
      <c r="S252" s="92"/>
      <c r="T252" s="92"/>
      <c r="U252" s="92"/>
      <c r="V252" s="92"/>
      <c r="W252" s="92">
        <v>0.9974</v>
      </c>
      <c r="X252" s="92">
        <v>0.0091</v>
      </c>
      <c r="Y252" s="92">
        <v>0.0207</v>
      </c>
      <c r="Z252" s="92">
        <v>0.0655</v>
      </c>
      <c r="AA252" s="92">
        <v>0.0781</v>
      </c>
      <c r="AB252" s="92">
        <v>0.1324</v>
      </c>
      <c r="AC252" s="92">
        <v>0.6049</v>
      </c>
      <c r="AD252" s="92">
        <v>0.0894</v>
      </c>
      <c r="AE252" s="92">
        <v>2.575</v>
      </c>
      <c r="AF252" s="92">
        <v>2.62</v>
      </c>
      <c r="AG252" s="92">
        <v>2.7389</v>
      </c>
      <c r="AH252" s="92">
        <v>2.7935</v>
      </c>
    </row>
    <row r="253" spans="1:34" ht="16.5" customHeight="1">
      <c r="A253" s="117" t="s">
        <v>38</v>
      </c>
      <c r="B253" s="92">
        <v>1.7828</v>
      </c>
      <c r="C253" s="92">
        <v>3.5993</v>
      </c>
      <c r="D253" s="92">
        <v>4.6617</v>
      </c>
      <c r="E253" s="92">
        <v>5.9769</v>
      </c>
      <c r="F253" s="92">
        <v>7.3181</v>
      </c>
      <c r="G253" s="92">
        <v>7.9787</v>
      </c>
      <c r="H253" s="92">
        <v>5.2541</v>
      </c>
      <c r="I253" s="92">
        <v>1.4019</v>
      </c>
      <c r="J253" s="92">
        <v>1.7436</v>
      </c>
      <c r="K253" s="92">
        <v>4.2409</v>
      </c>
      <c r="L253" s="92">
        <v>6.1172</v>
      </c>
      <c r="M253" s="92">
        <v>6.8405</v>
      </c>
      <c r="N253" s="92">
        <v>7.9618</v>
      </c>
      <c r="O253" s="92">
        <v>7.6885</v>
      </c>
      <c r="P253" s="92">
        <v>4.4632</v>
      </c>
      <c r="Q253" s="92">
        <v>1</v>
      </c>
      <c r="R253" s="92">
        <v>0.5</v>
      </c>
      <c r="S253" s="92"/>
      <c r="T253" s="92"/>
      <c r="U253" s="92"/>
      <c r="V253" s="92"/>
      <c r="W253" s="92">
        <v>0.9976</v>
      </c>
      <c r="X253" s="92">
        <v>0.008</v>
      </c>
      <c r="Y253" s="92">
        <v>0.0319</v>
      </c>
      <c r="Z253" s="92">
        <v>0.071</v>
      </c>
      <c r="AA253" s="92">
        <v>0.0655</v>
      </c>
      <c r="AB253" s="92">
        <v>0.2018</v>
      </c>
      <c r="AC253" s="92">
        <v>1.0579</v>
      </c>
      <c r="AD253" s="92">
        <v>0.5571</v>
      </c>
      <c r="AE253" s="92">
        <v>2.2544</v>
      </c>
      <c r="AF253" s="92">
        <v>2.2927</v>
      </c>
      <c r="AG253" s="92">
        <v>2.6654</v>
      </c>
      <c r="AH253" s="92">
        <v>2.7211</v>
      </c>
    </row>
    <row r="254" spans="1:34" ht="16.5" customHeight="1">
      <c r="A254" s="117" t="s">
        <v>39</v>
      </c>
      <c r="B254" s="92">
        <v>1.7665</v>
      </c>
      <c r="C254" s="92">
        <v>3.6097</v>
      </c>
      <c r="D254" s="92">
        <v>4.2357</v>
      </c>
      <c r="E254" s="92">
        <v>5.1512</v>
      </c>
      <c r="F254" s="92">
        <v>6.4416</v>
      </c>
      <c r="G254" s="92">
        <v>7.7554</v>
      </c>
      <c r="H254" s="92">
        <v>3.781</v>
      </c>
      <c r="I254" s="92">
        <v>1.2132</v>
      </c>
      <c r="J254" s="92">
        <v>2.9025</v>
      </c>
      <c r="K254" s="92">
        <v>4.9726</v>
      </c>
      <c r="L254" s="92">
        <v>5.9994</v>
      </c>
      <c r="M254" s="92">
        <v>7.2754</v>
      </c>
      <c r="N254" s="92">
        <v>8.4201</v>
      </c>
      <c r="O254" s="92">
        <v>7.8346</v>
      </c>
      <c r="P254" s="92">
        <v>4.7818</v>
      </c>
      <c r="Q254" s="92">
        <v>0.9981</v>
      </c>
      <c r="R254" s="92" t="s">
        <v>53</v>
      </c>
      <c r="S254" s="92"/>
      <c r="T254" s="92"/>
      <c r="U254" s="92"/>
      <c r="V254" s="92"/>
      <c r="W254" s="92">
        <v>0.9981</v>
      </c>
      <c r="X254" s="92">
        <v>0.0074</v>
      </c>
      <c r="Y254" s="92">
        <v>0.0234</v>
      </c>
      <c r="Z254" s="92">
        <v>0.0491</v>
      </c>
      <c r="AA254" s="92">
        <v>0.0567</v>
      </c>
      <c r="AB254" s="92">
        <v>0.1055</v>
      </c>
      <c r="AC254" s="92">
        <v>0.1204</v>
      </c>
      <c r="AD254" s="92">
        <v>0.0256</v>
      </c>
      <c r="AE254" s="92">
        <v>2.7231</v>
      </c>
      <c r="AF254" s="92">
        <v>2.7806</v>
      </c>
      <c r="AG254" s="92">
        <v>3.6147</v>
      </c>
      <c r="AH254" s="92">
        <v>3.7052</v>
      </c>
    </row>
    <row r="255" spans="1:34" ht="16.5" customHeight="1">
      <c r="A255" s="117" t="s">
        <v>40</v>
      </c>
      <c r="B255" s="92">
        <v>4.4756</v>
      </c>
      <c r="C255" s="92">
        <v>2.8566</v>
      </c>
      <c r="D255" s="92">
        <v>7.7681</v>
      </c>
      <c r="E255" s="92">
        <v>5.25</v>
      </c>
      <c r="F255" s="92">
        <v>6.5185</v>
      </c>
      <c r="G255" s="92">
        <v>8.0343</v>
      </c>
      <c r="H255" s="92">
        <v>5.6066</v>
      </c>
      <c r="I255" s="92">
        <v>1.1162</v>
      </c>
      <c r="J255" s="92">
        <v>1.8249</v>
      </c>
      <c r="K255" s="92">
        <v>4.0347</v>
      </c>
      <c r="L255" s="92">
        <v>6.2008</v>
      </c>
      <c r="M255" s="92">
        <v>7.1289</v>
      </c>
      <c r="N255" s="92">
        <v>8.3354</v>
      </c>
      <c r="O255" s="92">
        <v>8.1224</v>
      </c>
      <c r="P255" s="92">
        <v>4.7863</v>
      </c>
      <c r="Q255" s="92">
        <v>0.9963</v>
      </c>
      <c r="R255" s="92">
        <v>1</v>
      </c>
      <c r="S255" s="92"/>
      <c r="T255" s="92"/>
      <c r="U255" s="92"/>
      <c r="V255" s="92"/>
      <c r="W255" s="92">
        <v>0.9966</v>
      </c>
      <c r="X255" s="92">
        <v>0.0133</v>
      </c>
      <c r="Y255" s="92">
        <v>0.0084</v>
      </c>
      <c r="Z255" s="92">
        <v>0.028</v>
      </c>
      <c r="AA255" s="92">
        <v>0.0316</v>
      </c>
      <c r="AB255" s="92">
        <v>0.0623</v>
      </c>
      <c r="AC255" s="92">
        <v>0.1378</v>
      </c>
      <c r="AD255" s="92">
        <v>0.0175</v>
      </c>
      <c r="AE255" s="92">
        <v>2.6928</v>
      </c>
      <c r="AF255" s="92">
        <v>2.7534</v>
      </c>
      <c r="AG255" s="92">
        <v>3.4954</v>
      </c>
      <c r="AH255" s="92">
        <v>3.5833</v>
      </c>
    </row>
    <row r="256" spans="1:34" ht="16.5" customHeight="1">
      <c r="A256" s="117" t="s">
        <v>41</v>
      </c>
      <c r="B256" s="92">
        <v>5.1807</v>
      </c>
      <c r="C256" s="92">
        <v>6.9413</v>
      </c>
      <c r="D256" s="92">
        <v>5.6079</v>
      </c>
      <c r="E256" s="92">
        <v>5.8176</v>
      </c>
      <c r="F256" s="92">
        <v>6.0559</v>
      </c>
      <c r="G256" s="92">
        <v>8.1466</v>
      </c>
      <c r="H256" s="92">
        <v>5.9952</v>
      </c>
      <c r="I256" s="92">
        <v>0.9111</v>
      </c>
      <c r="J256" s="92">
        <v>2.1885</v>
      </c>
      <c r="K256" s="92">
        <v>3.2208</v>
      </c>
      <c r="L256" s="92">
        <v>5.2501</v>
      </c>
      <c r="M256" s="92">
        <v>6.6056</v>
      </c>
      <c r="N256" s="92">
        <v>7.3002</v>
      </c>
      <c r="O256" s="92">
        <v>8.1762</v>
      </c>
      <c r="P256" s="92">
        <v>4.1587</v>
      </c>
      <c r="Q256" s="92">
        <v>0.5149</v>
      </c>
      <c r="R256" s="92">
        <v>0.9703</v>
      </c>
      <c r="S256" s="92"/>
      <c r="T256" s="92"/>
      <c r="U256" s="92"/>
      <c r="V256" s="92"/>
      <c r="W256" s="92">
        <v>0.5555</v>
      </c>
      <c r="X256" s="92">
        <v>0.0334</v>
      </c>
      <c r="Y256" s="92">
        <v>0.0543</v>
      </c>
      <c r="Z256" s="92">
        <v>0.0782</v>
      </c>
      <c r="AA256" s="92">
        <v>0.0349</v>
      </c>
      <c r="AB256" s="92">
        <v>0.2072</v>
      </c>
      <c r="AC256" s="92">
        <v>0.3951</v>
      </c>
      <c r="AD256" s="92">
        <v>0.0971</v>
      </c>
      <c r="AE256" s="92">
        <v>2.7116</v>
      </c>
      <c r="AF256" s="92">
        <v>2.7747</v>
      </c>
      <c r="AG256" s="92">
        <v>3.5715</v>
      </c>
      <c r="AH256" s="92">
        <v>3.6617</v>
      </c>
    </row>
    <row r="257" spans="1:34" ht="16.5" customHeight="1">
      <c r="A257" s="74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9"/>
      <c r="AH257" s="120"/>
    </row>
    <row r="258" spans="1:34" ht="16.5" customHeight="1">
      <c r="A258" s="116">
        <v>2009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115"/>
      <c r="AF258" s="115"/>
      <c r="AG258" s="96"/>
      <c r="AH258" s="96"/>
    </row>
    <row r="259" spans="1:34" ht="16.5" customHeight="1">
      <c r="A259" s="117" t="s">
        <v>42</v>
      </c>
      <c r="B259" s="92">
        <v>1.8135</v>
      </c>
      <c r="C259" s="92">
        <v>1.9781</v>
      </c>
      <c r="D259" s="92">
        <v>8.1065</v>
      </c>
      <c r="E259" s="92">
        <v>8.7326</v>
      </c>
      <c r="F259" s="92">
        <v>8.5895</v>
      </c>
      <c r="G259" s="92">
        <v>10.3145</v>
      </c>
      <c r="H259" s="92">
        <v>5.8316</v>
      </c>
      <c r="I259" s="92">
        <v>0.6685</v>
      </c>
      <c r="J259" s="92">
        <v>1.1644</v>
      </c>
      <c r="K259" s="92">
        <v>3.0479</v>
      </c>
      <c r="L259" s="92">
        <v>5.1923</v>
      </c>
      <c r="M259" s="92">
        <v>5.7744</v>
      </c>
      <c r="N259" s="92">
        <v>6.5171</v>
      </c>
      <c r="O259" s="92">
        <v>7.9362</v>
      </c>
      <c r="P259" s="92">
        <v>3.8299</v>
      </c>
      <c r="Q259" s="92">
        <v>0.5</v>
      </c>
      <c r="R259" s="92">
        <v>0.5</v>
      </c>
      <c r="S259" s="92"/>
      <c r="T259" s="92"/>
      <c r="U259" s="92"/>
      <c r="V259" s="92"/>
      <c r="W259" s="92">
        <v>0.5</v>
      </c>
      <c r="X259" s="121">
        <v>0.0084</v>
      </c>
      <c r="Y259" s="121">
        <v>0.0321</v>
      </c>
      <c r="Z259" s="121">
        <v>0.0328</v>
      </c>
      <c r="AA259" s="121">
        <v>0.019</v>
      </c>
      <c r="AB259" s="121">
        <v>0.0793</v>
      </c>
      <c r="AC259" s="121">
        <v>0.0987</v>
      </c>
      <c r="AD259" s="121">
        <v>0.0268</v>
      </c>
      <c r="AE259" s="92">
        <v>2.7476</v>
      </c>
      <c r="AF259" s="92">
        <v>2.8049</v>
      </c>
      <c r="AG259" s="92">
        <v>2.5171</v>
      </c>
      <c r="AH259" s="92">
        <v>2.5668</v>
      </c>
    </row>
    <row r="260" spans="1:34" ht="16.5" customHeight="1">
      <c r="A260" s="117" t="s">
        <v>43</v>
      </c>
      <c r="B260" s="92">
        <v>1.6665</v>
      </c>
      <c r="C260" s="92">
        <v>1.9996</v>
      </c>
      <c r="D260" s="92">
        <v>8.3674</v>
      </c>
      <c r="E260" s="92">
        <v>8.4508</v>
      </c>
      <c r="F260" s="92">
        <v>7.0713</v>
      </c>
      <c r="G260" s="92">
        <v>9.5607</v>
      </c>
      <c r="H260" s="92">
        <v>6.6965</v>
      </c>
      <c r="I260" s="92">
        <v>0.668</v>
      </c>
      <c r="J260" s="92">
        <v>0.7761</v>
      </c>
      <c r="K260" s="92">
        <v>2.9394</v>
      </c>
      <c r="L260" s="92">
        <v>4.3353</v>
      </c>
      <c r="M260" s="92">
        <v>5.1116</v>
      </c>
      <c r="N260" s="92">
        <v>5.9533</v>
      </c>
      <c r="O260" s="92">
        <v>7.0933</v>
      </c>
      <c r="P260" s="92">
        <v>3.3025</v>
      </c>
      <c r="Q260" s="92">
        <v>0.5</v>
      </c>
      <c r="R260" s="92">
        <v>0.5</v>
      </c>
      <c r="S260" s="92"/>
      <c r="T260" s="92"/>
      <c r="U260" s="92"/>
      <c r="V260" s="92"/>
      <c r="W260" s="92">
        <v>0.5</v>
      </c>
      <c r="X260" s="121">
        <v>0.0084</v>
      </c>
      <c r="Y260" s="121">
        <v>0.0378</v>
      </c>
      <c r="Z260" s="121">
        <v>0.1462</v>
      </c>
      <c r="AA260" s="121">
        <v>0.1</v>
      </c>
      <c r="AB260" s="121">
        <v>0.0429</v>
      </c>
      <c r="AC260" s="121">
        <v>0.0347</v>
      </c>
      <c r="AD260" s="121">
        <v>0.0354</v>
      </c>
      <c r="AE260" s="92">
        <v>2.6505</v>
      </c>
      <c r="AF260" s="92">
        <v>2.701</v>
      </c>
      <c r="AG260" s="92">
        <v>2.5039</v>
      </c>
      <c r="AH260" s="92">
        <v>2.5529</v>
      </c>
    </row>
    <row r="261" spans="1:34" ht="16.5" customHeight="1">
      <c r="A261" s="117" t="s">
        <v>44</v>
      </c>
      <c r="B261" s="92">
        <v>1.5578</v>
      </c>
      <c r="C261" s="92">
        <v>6.8017</v>
      </c>
      <c r="D261" s="92">
        <v>3.9787</v>
      </c>
      <c r="E261" s="92">
        <v>6.1132</v>
      </c>
      <c r="F261" s="92">
        <v>6.9746</v>
      </c>
      <c r="G261" s="92">
        <v>8.8438</v>
      </c>
      <c r="H261" s="92">
        <v>6.3588</v>
      </c>
      <c r="I261" s="92">
        <v>0.5499</v>
      </c>
      <c r="J261" s="92">
        <v>0.7018</v>
      </c>
      <c r="K261" s="92">
        <v>2.6865</v>
      </c>
      <c r="L261" s="92">
        <v>3.5815</v>
      </c>
      <c r="M261" s="92">
        <v>4.5555</v>
      </c>
      <c r="N261" s="92">
        <v>5.4583</v>
      </c>
      <c r="O261" s="92">
        <v>7.0587</v>
      </c>
      <c r="P261" s="92">
        <v>3.1774</v>
      </c>
      <c r="Q261" s="92">
        <v>0.5</v>
      </c>
      <c r="R261" s="92">
        <v>0.5</v>
      </c>
      <c r="S261" s="92"/>
      <c r="T261" s="92"/>
      <c r="U261" s="92"/>
      <c r="V261" s="92"/>
      <c r="W261" s="92">
        <v>0.5</v>
      </c>
      <c r="X261" s="121">
        <v>0.0065</v>
      </c>
      <c r="Y261" s="121">
        <v>0.0264</v>
      </c>
      <c r="Z261" s="121">
        <v>0.0517</v>
      </c>
      <c r="AA261" s="121">
        <v>0.0377</v>
      </c>
      <c r="AB261" s="121">
        <v>0.0785</v>
      </c>
      <c r="AC261" s="121">
        <v>0.0516</v>
      </c>
      <c r="AD261" s="121">
        <v>0.0225</v>
      </c>
      <c r="AE261" s="92">
        <v>2.5308</v>
      </c>
      <c r="AF261" s="92">
        <v>2.5843</v>
      </c>
      <c r="AG261" s="92">
        <v>1.6458</v>
      </c>
      <c r="AH261" s="92">
        <v>1.6675</v>
      </c>
    </row>
    <row r="262" spans="1:34" ht="16.5" customHeight="1">
      <c r="A262" s="117" t="s">
        <v>33</v>
      </c>
      <c r="B262" s="92">
        <v>1.6694</v>
      </c>
      <c r="C262" s="92">
        <v>1.7519</v>
      </c>
      <c r="D262" s="92">
        <v>3.6612</v>
      </c>
      <c r="E262" s="92">
        <v>5.8432</v>
      </c>
      <c r="F262" s="92">
        <v>6.1361</v>
      </c>
      <c r="G262" s="92">
        <v>6.9677</v>
      </c>
      <c r="H262" s="92">
        <v>4.6544</v>
      </c>
      <c r="I262" s="92">
        <v>0.7186</v>
      </c>
      <c r="J262" s="92">
        <v>0.7957</v>
      </c>
      <c r="K262" s="92">
        <v>2.0103</v>
      </c>
      <c r="L262" s="92">
        <v>3.2739</v>
      </c>
      <c r="M262" s="92">
        <v>4.0968</v>
      </c>
      <c r="N262" s="92">
        <v>4.7114</v>
      </c>
      <c r="O262" s="92">
        <v>5.9183</v>
      </c>
      <c r="P262" s="92">
        <v>2.8377</v>
      </c>
      <c r="Q262" s="92">
        <v>0.5</v>
      </c>
      <c r="R262" s="92">
        <v>0.5</v>
      </c>
      <c r="S262" s="92"/>
      <c r="T262" s="92"/>
      <c r="U262" s="92"/>
      <c r="V262" s="92"/>
      <c r="W262" s="92">
        <v>0.5</v>
      </c>
      <c r="X262" s="121">
        <v>0.007</v>
      </c>
      <c r="Y262" s="121">
        <v>0.014</v>
      </c>
      <c r="Z262" s="121">
        <v>0.0209</v>
      </c>
      <c r="AA262" s="121">
        <v>0.0415</v>
      </c>
      <c r="AB262" s="121">
        <v>0.0683</v>
      </c>
      <c r="AC262" s="121">
        <v>0.0689</v>
      </c>
      <c r="AD262" s="121">
        <v>0.0104</v>
      </c>
      <c r="AE262" s="92">
        <v>1.6259</v>
      </c>
      <c r="AF262" s="92">
        <v>1.6546</v>
      </c>
      <c r="AG262" s="92">
        <v>1.8021</v>
      </c>
      <c r="AH262" s="92">
        <v>1.8252</v>
      </c>
    </row>
    <row r="263" spans="1:34" ht="16.5" customHeight="1">
      <c r="A263" s="117" t="s">
        <v>34</v>
      </c>
      <c r="B263" s="92">
        <v>1.4669</v>
      </c>
      <c r="C263" s="92">
        <v>2.1275</v>
      </c>
      <c r="D263" s="92">
        <v>3.6771</v>
      </c>
      <c r="E263" s="92">
        <v>4.3372</v>
      </c>
      <c r="F263" s="92">
        <v>5.1034</v>
      </c>
      <c r="G263" s="92">
        <v>5.8248</v>
      </c>
      <c r="H263" s="92">
        <v>3.681</v>
      </c>
      <c r="I263" s="92">
        <v>0.5002</v>
      </c>
      <c r="J263" s="92">
        <v>0.608</v>
      </c>
      <c r="K263" s="92">
        <v>1.6678</v>
      </c>
      <c r="L263" s="92">
        <v>2.8463</v>
      </c>
      <c r="M263" s="92">
        <v>3.5821</v>
      </c>
      <c r="N263" s="92">
        <v>4.0619</v>
      </c>
      <c r="O263" s="92">
        <v>5.1585</v>
      </c>
      <c r="P263" s="92">
        <v>2.4802</v>
      </c>
      <c r="Q263" s="92">
        <v>0.5</v>
      </c>
      <c r="R263" s="92">
        <v>0.5</v>
      </c>
      <c r="S263" s="92"/>
      <c r="T263" s="92"/>
      <c r="U263" s="92"/>
      <c r="V263" s="92"/>
      <c r="W263" s="92">
        <v>0.5</v>
      </c>
      <c r="X263" s="121">
        <v>0.0069</v>
      </c>
      <c r="Y263" s="121">
        <v>0.006</v>
      </c>
      <c r="Z263" s="121">
        <v>0.0374</v>
      </c>
      <c r="AA263" s="121">
        <v>0.0085</v>
      </c>
      <c r="AB263" s="121">
        <v>0.0296</v>
      </c>
      <c r="AC263" s="121">
        <v>0.0511</v>
      </c>
      <c r="AD263" s="121">
        <v>0.0086</v>
      </c>
      <c r="AE263" s="92">
        <v>1.6348</v>
      </c>
      <c r="AF263" s="92">
        <v>1.6575</v>
      </c>
      <c r="AG263" s="92">
        <v>1.5304</v>
      </c>
      <c r="AH263" s="92">
        <v>1.5488</v>
      </c>
    </row>
    <row r="264" spans="1:34" ht="16.5" customHeight="1">
      <c r="A264" s="117" t="s">
        <v>35</v>
      </c>
      <c r="B264" s="92">
        <v>1.1551</v>
      </c>
      <c r="C264" s="92">
        <v>1.4958</v>
      </c>
      <c r="D264" s="92">
        <v>2.6385</v>
      </c>
      <c r="E264" s="92">
        <v>3.1161</v>
      </c>
      <c r="F264" s="92">
        <v>3.4923</v>
      </c>
      <c r="G264" s="92">
        <v>4.6679</v>
      </c>
      <c r="H264" s="92">
        <v>3.787</v>
      </c>
      <c r="I264" s="92">
        <v>0.5296</v>
      </c>
      <c r="J264" s="92">
        <v>0.815</v>
      </c>
      <c r="K264" s="92">
        <v>1.4328</v>
      </c>
      <c r="L264" s="92">
        <v>2.4022</v>
      </c>
      <c r="M264" s="92">
        <v>3.355</v>
      </c>
      <c r="N264" s="92">
        <v>3.6827</v>
      </c>
      <c r="O264" s="92">
        <v>4.2465</v>
      </c>
      <c r="P264" s="92">
        <v>2.0557</v>
      </c>
      <c r="Q264" s="92">
        <v>0.5</v>
      </c>
      <c r="R264" s="92">
        <v>0.4749</v>
      </c>
      <c r="S264" s="92"/>
      <c r="T264" s="92"/>
      <c r="U264" s="92"/>
      <c r="V264" s="92"/>
      <c r="W264" s="92">
        <v>0.4973</v>
      </c>
      <c r="X264" s="121">
        <v>0.0062</v>
      </c>
      <c r="Y264" s="121">
        <v>0.0086</v>
      </c>
      <c r="Z264" s="121">
        <v>0.0462</v>
      </c>
      <c r="AA264" s="121">
        <v>0.0365</v>
      </c>
      <c r="AB264" s="121">
        <v>0.0396</v>
      </c>
      <c r="AC264" s="121">
        <v>0.0233</v>
      </c>
      <c r="AD264" s="121">
        <v>0.0105</v>
      </c>
      <c r="AE264" s="92">
        <v>1.6812</v>
      </c>
      <c r="AF264" s="92">
        <v>1.7046</v>
      </c>
      <c r="AG264" s="92">
        <v>1.5054</v>
      </c>
      <c r="AH264" s="92">
        <v>1.5217</v>
      </c>
    </row>
    <row r="265" spans="1:34" ht="16.5" customHeight="1">
      <c r="A265" s="117" t="s">
        <v>36</v>
      </c>
      <c r="B265" s="92">
        <v>0.5558</v>
      </c>
      <c r="C265" s="92">
        <v>1.0923</v>
      </c>
      <c r="D265" s="92">
        <v>1.5261</v>
      </c>
      <c r="E265" s="92">
        <v>1.6939</v>
      </c>
      <c r="F265" s="92">
        <v>2.8161</v>
      </c>
      <c r="G265" s="92">
        <v>4.6265</v>
      </c>
      <c r="H265" s="92">
        <v>1.7414</v>
      </c>
      <c r="I265" s="92">
        <v>0.4781</v>
      </c>
      <c r="J265" s="92">
        <v>0.6475</v>
      </c>
      <c r="K265" s="92">
        <v>1.0471</v>
      </c>
      <c r="L265" s="92">
        <v>1.7749</v>
      </c>
      <c r="M265" s="92">
        <v>2.8601</v>
      </c>
      <c r="N265" s="92">
        <v>3.1303</v>
      </c>
      <c r="O265" s="92">
        <v>4.181</v>
      </c>
      <c r="P265" s="92">
        <v>1.5625</v>
      </c>
      <c r="Q265" s="92">
        <v>0.4972</v>
      </c>
      <c r="R265" s="92">
        <v>0.5</v>
      </c>
      <c r="S265" s="92"/>
      <c r="T265" s="92"/>
      <c r="U265" s="92"/>
      <c r="V265" s="92"/>
      <c r="W265" s="92">
        <v>0.4979</v>
      </c>
      <c r="X265" s="121">
        <v>0.0068</v>
      </c>
      <c r="Y265" s="121">
        <v>0.008</v>
      </c>
      <c r="Z265" s="121">
        <v>0.0089</v>
      </c>
      <c r="AA265" s="121">
        <v>0.0092</v>
      </c>
      <c r="AB265" s="121">
        <v>0.021</v>
      </c>
      <c r="AC265" s="121">
        <v>0.0234</v>
      </c>
      <c r="AD265" s="121">
        <v>0.0072</v>
      </c>
      <c r="AE265" s="92">
        <v>1.7958</v>
      </c>
      <c r="AF265" s="92">
        <v>1.8223</v>
      </c>
      <c r="AG265" s="92">
        <v>1.3461</v>
      </c>
      <c r="AH265" s="92">
        <v>1.3597</v>
      </c>
    </row>
    <row r="266" spans="1:34" ht="16.5" customHeight="1">
      <c r="A266" s="117" t="s">
        <v>37</v>
      </c>
      <c r="B266" s="92">
        <v>0.3449</v>
      </c>
      <c r="C266" s="92">
        <v>0.5375</v>
      </c>
      <c r="D266" s="92">
        <v>1.2715</v>
      </c>
      <c r="E266" s="92">
        <v>1.1006</v>
      </c>
      <c r="F266" s="92">
        <v>1.5239</v>
      </c>
      <c r="G266" s="92">
        <v>2.1124</v>
      </c>
      <c r="H266" s="92">
        <v>1.1918</v>
      </c>
      <c r="I266" s="92">
        <v>0.1902</v>
      </c>
      <c r="J266" s="92">
        <v>0.2844</v>
      </c>
      <c r="K266" s="92">
        <v>0.7882</v>
      </c>
      <c r="L266" s="92">
        <v>0.8148</v>
      </c>
      <c r="M266" s="92">
        <v>1.3169</v>
      </c>
      <c r="N266" s="92">
        <v>2.461</v>
      </c>
      <c r="O266" s="92">
        <v>3.4513</v>
      </c>
      <c r="P266" s="92">
        <v>0.9713</v>
      </c>
      <c r="Q266" s="92">
        <v>0.2007</v>
      </c>
      <c r="R266" s="92">
        <v>0.1866</v>
      </c>
      <c r="S266" s="92"/>
      <c r="T266" s="92"/>
      <c r="U266" s="92"/>
      <c r="V266" s="92"/>
      <c r="W266" s="92">
        <v>0.1989</v>
      </c>
      <c r="X266" s="121">
        <v>0.005</v>
      </c>
      <c r="Y266" s="121">
        <v>0.0144</v>
      </c>
      <c r="Z266" s="121">
        <v>0.01</v>
      </c>
      <c r="AA266" s="121">
        <v>0.0095</v>
      </c>
      <c r="AB266" s="121">
        <v>0.0719</v>
      </c>
      <c r="AC266" s="121">
        <v>0.015</v>
      </c>
      <c r="AD266" s="121">
        <v>0.0084</v>
      </c>
      <c r="AE266" s="92">
        <v>0.9056</v>
      </c>
      <c r="AF266" s="92">
        <v>0.9138</v>
      </c>
      <c r="AG266" s="92">
        <v>0.9268</v>
      </c>
      <c r="AH266" s="92">
        <v>0.9349</v>
      </c>
    </row>
    <row r="267" spans="1:34" ht="16.5" customHeight="1">
      <c r="A267" s="117" t="s">
        <v>38</v>
      </c>
      <c r="B267" s="92">
        <v>0.2177</v>
      </c>
      <c r="C267" s="92">
        <v>0.5963</v>
      </c>
      <c r="D267" s="92">
        <v>0.5111</v>
      </c>
      <c r="E267" s="92">
        <v>1.2399</v>
      </c>
      <c r="F267" s="92">
        <v>1.9523</v>
      </c>
      <c r="G267" s="92">
        <v>2.4398</v>
      </c>
      <c r="H267" s="92">
        <v>1.9857</v>
      </c>
      <c r="I267" s="92">
        <v>0.173</v>
      </c>
      <c r="J267" s="92">
        <v>0.3295</v>
      </c>
      <c r="K267" s="92">
        <v>0.5026</v>
      </c>
      <c r="L267" s="92">
        <v>0.801</v>
      </c>
      <c r="M267" s="92">
        <v>1.2323</v>
      </c>
      <c r="N267" s="92">
        <v>1.7496</v>
      </c>
      <c r="O267" s="92">
        <v>2.5492</v>
      </c>
      <c r="P267" s="92">
        <v>0.6758</v>
      </c>
      <c r="Q267" s="92">
        <v>0.1954</v>
      </c>
      <c r="R267" s="92">
        <v>0.1335</v>
      </c>
      <c r="S267" s="92"/>
      <c r="T267" s="92"/>
      <c r="U267" s="92"/>
      <c r="V267" s="92"/>
      <c r="W267" s="92">
        <v>0.1893</v>
      </c>
      <c r="X267" s="121">
        <v>0.0061</v>
      </c>
      <c r="Y267" s="121">
        <v>0.0068</v>
      </c>
      <c r="Z267" s="121">
        <v>0.0084</v>
      </c>
      <c r="AA267" s="121">
        <v>0.0087</v>
      </c>
      <c r="AB267" s="121">
        <v>0.0131</v>
      </c>
      <c r="AC267" s="121">
        <v>0.01</v>
      </c>
      <c r="AD267" s="121">
        <v>0.0064</v>
      </c>
      <c r="AE267" s="92">
        <v>0.6488</v>
      </c>
      <c r="AF267" s="92">
        <v>0.6533</v>
      </c>
      <c r="AG267" s="92">
        <v>0.772</v>
      </c>
      <c r="AH267" s="92">
        <v>0.7781</v>
      </c>
    </row>
    <row r="268" spans="1:34" ht="16.5" customHeight="1">
      <c r="A268" s="117" t="s">
        <v>39</v>
      </c>
      <c r="B268" s="92">
        <v>0.287</v>
      </c>
      <c r="C268" s="92">
        <v>0.3429</v>
      </c>
      <c r="D268" s="92">
        <v>0.6174</v>
      </c>
      <c r="E268" s="92">
        <v>1.0591</v>
      </c>
      <c r="F268" s="92">
        <v>1.1071</v>
      </c>
      <c r="G268" s="92">
        <v>1.3131</v>
      </c>
      <c r="H268" s="92">
        <v>1.9561</v>
      </c>
      <c r="I268" s="92">
        <v>0.2421</v>
      </c>
      <c r="J268" s="92">
        <v>0.2866</v>
      </c>
      <c r="K268" s="92">
        <v>0.4858</v>
      </c>
      <c r="L268" s="92">
        <v>0.723</v>
      </c>
      <c r="M268" s="92">
        <v>1.3682</v>
      </c>
      <c r="N268" s="92">
        <v>1.7206</v>
      </c>
      <c r="O268" s="92">
        <v>1.8838</v>
      </c>
      <c r="P268" s="92">
        <v>0.6422</v>
      </c>
      <c r="Q268" s="92">
        <v>0.347</v>
      </c>
      <c r="R268" s="92">
        <v>0.35</v>
      </c>
      <c r="S268" s="92"/>
      <c r="T268" s="92"/>
      <c r="U268" s="92"/>
      <c r="V268" s="92"/>
      <c r="W268" s="92">
        <v>0.3481</v>
      </c>
      <c r="X268" s="121">
        <v>0.0051</v>
      </c>
      <c r="Y268" s="121">
        <v>0.0195</v>
      </c>
      <c r="Z268" s="121">
        <v>0.0041</v>
      </c>
      <c r="AA268" s="121">
        <v>0.0071</v>
      </c>
      <c r="AB268" s="121">
        <v>0.0279</v>
      </c>
      <c r="AC268" s="121">
        <v>0.01</v>
      </c>
      <c r="AD268" s="121">
        <v>0.0087</v>
      </c>
      <c r="AE268" s="92">
        <v>0.6201</v>
      </c>
      <c r="AF268" s="92">
        <v>0.6244</v>
      </c>
      <c r="AG268" s="92">
        <v>0.7549</v>
      </c>
      <c r="AH268" s="92">
        <v>0.7608</v>
      </c>
    </row>
    <row r="269" spans="1:34" ht="16.5" customHeight="1">
      <c r="A269" s="117" t="s">
        <v>40</v>
      </c>
      <c r="B269" s="92">
        <v>0.2544</v>
      </c>
      <c r="C269" s="92">
        <v>0.2906</v>
      </c>
      <c r="D269" s="92">
        <v>0.4457</v>
      </c>
      <c r="E269" s="92">
        <v>0.8606</v>
      </c>
      <c r="F269" s="92">
        <v>1.5715</v>
      </c>
      <c r="G269" s="92">
        <v>1.9949</v>
      </c>
      <c r="H269" s="92">
        <v>1.3293</v>
      </c>
      <c r="I269" s="92">
        <v>0.1923</v>
      </c>
      <c r="J269" s="92">
        <v>0.2345</v>
      </c>
      <c r="K269" s="92">
        <v>0.5841</v>
      </c>
      <c r="L269" s="92">
        <v>0.7306</v>
      </c>
      <c r="M269" s="92">
        <v>0.949</v>
      </c>
      <c r="N269" s="92">
        <v>1.7794</v>
      </c>
      <c r="O269" s="92">
        <v>2.163</v>
      </c>
      <c r="P269" s="92">
        <v>0.5017</v>
      </c>
      <c r="Q269" s="92">
        <v>0.1991</v>
      </c>
      <c r="R269" s="92">
        <v>0.1552</v>
      </c>
      <c r="S269" s="92"/>
      <c r="T269" s="92"/>
      <c r="U269" s="92"/>
      <c r="V269" s="92"/>
      <c r="W269" s="92">
        <v>0.1749</v>
      </c>
      <c r="X269" s="121">
        <v>0.0047</v>
      </c>
      <c r="Y269" s="121">
        <v>0.0055</v>
      </c>
      <c r="Z269" s="121">
        <v>0.0064</v>
      </c>
      <c r="AA269" s="121">
        <v>0.0046</v>
      </c>
      <c r="AB269" s="121">
        <v>0.0107</v>
      </c>
      <c r="AC269" s="121">
        <v>0.008</v>
      </c>
      <c r="AD269" s="121">
        <v>0.0051</v>
      </c>
      <c r="AE269" s="92">
        <v>0.5369</v>
      </c>
      <c r="AF269" s="92">
        <v>0.54</v>
      </c>
      <c r="AG269" s="92">
        <v>0.5506</v>
      </c>
      <c r="AH269" s="92">
        <v>0.5535</v>
      </c>
    </row>
    <row r="270" spans="1:34" ht="16.5" customHeight="1">
      <c r="A270" s="117" t="s">
        <v>41</v>
      </c>
      <c r="B270" s="92">
        <v>0.1616</v>
      </c>
      <c r="C270" s="92">
        <v>0.2909</v>
      </c>
      <c r="D270" s="92">
        <v>0.4334</v>
      </c>
      <c r="E270" s="92">
        <v>0.8358</v>
      </c>
      <c r="F270" s="92">
        <v>1.0239</v>
      </c>
      <c r="G270" s="92">
        <v>1.7838</v>
      </c>
      <c r="H270" s="92">
        <v>1.9449</v>
      </c>
      <c r="I270" s="92">
        <v>0.1527</v>
      </c>
      <c r="J270" s="92">
        <v>0.2032</v>
      </c>
      <c r="K270" s="92">
        <v>0.4646</v>
      </c>
      <c r="L270" s="92">
        <v>0.7353</v>
      </c>
      <c r="M270" s="92">
        <v>0.9767</v>
      </c>
      <c r="N270" s="92">
        <v>1.6418</v>
      </c>
      <c r="O270" s="92">
        <v>1.8344</v>
      </c>
      <c r="P270" s="92">
        <v>0.5504</v>
      </c>
      <c r="Q270" s="92">
        <v>0.15</v>
      </c>
      <c r="R270" s="92">
        <v>0.1432</v>
      </c>
      <c r="S270" s="92"/>
      <c r="T270" s="92"/>
      <c r="U270" s="92"/>
      <c r="V270" s="92"/>
      <c r="W270" s="92">
        <v>0.1492</v>
      </c>
      <c r="X270" s="121">
        <v>0.0048</v>
      </c>
      <c r="Y270" s="121">
        <v>0.0063</v>
      </c>
      <c r="Z270" s="121">
        <v>0.0057</v>
      </c>
      <c r="AA270" s="121">
        <v>0.0043</v>
      </c>
      <c r="AB270" s="121">
        <v>0.0526</v>
      </c>
      <c r="AC270" s="121">
        <v>0.008</v>
      </c>
      <c r="AD270" s="121">
        <v>0.0054</v>
      </c>
      <c r="AE270" s="92">
        <v>0.2884</v>
      </c>
      <c r="AF270" s="92">
        <v>0.289</v>
      </c>
      <c r="AG270" s="92">
        <v>0.3656</v>
      </c>
      <c r="AH270" s="92">
        <v>0.3665</v>
      </c>
    </row>
    <row r="271" spans="1:34" ht="16.5" customHeight="1">
      <c r="A271" s="117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121"/>
      <c r="Y271" s="121"/>
      <c r="Z271" s="121"/>
      <c r="AA271" s="121"/>
      <c r="AB271" s="121"/>
      <c r="AC271" s="121"/>
      <c r="AD271" s="121"/>
      <c r="AE271" s="92"/>
      <c r="AF271" s="92"/>
      <c r="AG271" s="92"/>
      <c r="AH271" s="92"/>
    </row>
    <row r="272" spans="1:34" ht="16.5" customHeight="1">
      <c r="A272" s="116">
        <v>2010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122"/>
      <c r="X272" s="123"/>
      <c r="Y272" s="123"/>
      <c r="Z272" s="123"/>
      <c r="AA272" s="123"/>
      <c r="AB272" s="123"/>
      <c r="AC272" s="123"/>
      <c r="AD272" s="123"/>
      <c r="AE272" s="122"/>
      <c r="AF272" s="122"/>
      <c r="AG272" s="122"/>
      <c r="AH272" s="122"/>
    </row>
    <row r="273" spans="1:34" ht="16.5" customHeight="1">
      <c r="A273" s="117" t="s">
        <v>42</v>
      </c>
      <c r="B273" s="92">
        <v>0.1746957617326971</v>
      </c>
      <c r="C273" s="92">
        <v>0.21944703559004183</v>
      </c>
      <c r="D273" s="92">
        <v>0.44845017050371483</v>
      </c>
      <c r="E273" s="92">
        <v>0.6228405681673688</v>
      </c>
      <c r="F273" s="92">
        <v>0.9907256479728891</v>
      </c>
      <c r="G273" s="92">
        <v>1.9640341148742162</v>
      </c>
      <c r="H273" s="92">
        <v>0.939275955893542</v>
      </c>
      <c r="I273" s="92">
        <v>0.14270893017112876</v>
      </c>
      <c r="J273" s="92">
        <v>0.2034932124351579</v>
      </c>
      <c r="K273" s="92">
        <v>0.5161544507991448</v>
      </c>
      <c r="L273" s="92">
        <v>0.6327487458121831</v>
      </c>
      <c r="M273" s="92">
        <v>1.0429612646640665</v>
      </c>
      <c r="N273" s="92">
        <v>1.6438153953444314</v>
      </c>
      <c r="O273" s="124">
        <v>1.49315473535192</v>
      </c>
      <c r="P273" s="92">
        <v>0.5496070147400851</v>
      </c>
      <c r="Q273" s="92">
        <v>0.148780488524745</v>
      </c>
      <c r="R273" s="92">
        <v>0.15</v>
      </c>
      <c r="S273" s="92"/>
      <c r="T273" s="92"/>
      <c r="U273" s="92"/>
      <c r="V273" s="125"/>
      <c r="W273" s="92">
        <v>0.14918205378885338</v>
      </c>
      <c r="X273" s="121">
        <v>0.0058584661988726645</v>
      </c>
      <c r="Y273" s="121">
        <v>0.006370959925388884</v>
      </c>
      <c r="Z273" s="121">
        <v>0.00350470574630372</v>
      </c>
      <c r="AA273" s="121">
        <v>0.004146652213179232</v>
      </c>
      <c r="AB273" s="121">
        <v>0.01</v>
      </c>
      <c r="AC273" s="121">
        <v>0.008</v>
      </c>
      <c r="AD273" s="121">
        <v>0.005899667529878619</v>
      </c>
      <c r="AE273" s="92">
        <v>0.2945248804953368</v>
      </c>
      <c r="AF273" s="92">
        <v>0.29388756086491336</v>
      </c>
      <c r="AG273" s="92">
        <v>0.30704056320101913</v>
      </c>
      <c r="AH273" s="92">
        <v>0.3064986286332058</v>
      </c>
    </row>
    <row r="274" spans="1:34" ht="16.5" customHeight="1">
      <c r="A274" s="117" t="s">
        <v>43</v>
      </c>
      <c r="B274" s="92">
        <v>0.18531027739851055</v>
      </c>
      <c r="C274" s="92">
        <v>0.211212535064139</v>
      </c>
      <c r="D274" s="92">
        <v>0.32401368170563893</v>
      </c>
      <c r="E274" s="92">
        <v>0.8599116200808951</v>
      </c>
      <c r="F274" s="92">
        <v>0.720825896947622</v>
      </c>
      <c r="G274" s="92">
        <v>1.3185107552025526</v>
      </c>
      <c r="H274" s="92">
        <v>0.9419740010678569</v>
      </c>
      <c r="I274" s="92">
        <v>0.13660093377460494</v>
      </c>
      <c r="J274" s="92">
        <v>0.16718600505180986</v>
      </c>
      <c r="K274" s="92">
        <v>0.5795635477663168</v>
      </c>
      <c r="L274" s="92">
        <v>0.6677491660486509</v>
      </c>
      <c r="M274" s="92">
        <v>0.8611923643557129</v>
      </c>
      <c r="N274" s="92">
        <v>1.3842439922441494</v>
      </c>
      <c r="O274" s="124">
        <v>1.500719926313987</v>
      </c>
      <c r="P274" s="92">
        <v>0.5059029053212762</v>
      </c>
      <c r="Q274" s="92">
        <v>0.1431797323766974</v>
      </c>
      <c r="R274" s="92">
        <v>0.15</v>
      </c>
      <c r="S274" s="92"/>
      <c r="T274" s="92"/>
      <c r="U274" s="92"/>
      <c r="V274" s="125"/>
      <c r="W274" s="92">
        <v>0.14878062240521853</v>
      </c>
      <c r="X274" s="121">
        <v>0.005041687053392414</v>
      </c>
      <c r="Y274" s="121">
        <v>0.00480366951435919</v>
      </c>
      <c r="Z274" s="121"/>
      <c r="AA274" s="121">
        <v>0.004</v>
      </c>
      <c r="AB274" s="121">
        <v>0.009999999999999998</v>
      </c>
      <c r="AC274" s="121">
        <v>0.008</v>
      </c>
      <c r="AD274" s="121">
        <v>0.0049573124862612675</v>
      </c>
      <c r="AE274" s="92">
        <v>0.28752950113226705</v>
      </c>
      <c r="AF274" s="92">
        <v>0.2868555256486183</v>
      </c>
      <c r="AG274" s="92">
        <v>0.2261069999967496</v>
      </c>
      <c r="AH274" s="92">
        <v>0.22597762997057647</v>
      </c>
    </row>
    <row r="275" spans="1:34" ht="16.5" customHeight="1">
      <c r="A275" s="117" t="s">
        <v>44</v>
      </c>
      <c r="B275" s="92">
        <v>0.13781531539201128</v>
      </c>
      <c r="C275" s="92">
        <v>0.2297965297126622</v>
      </c>
      <c r="D275" s="92">
        <v>0.28617968468858107</v>
      </c>
      <c r="E275" s="92">
        <v>0.5925704897850433</v>
      </c>
      <c r="F275" s="92">
        <v>0.8229126994289818</v>
      </c>
      <c r="G275" s="92">
        <v>1.5027164637543269</v>
      </c>
      <c r="H275" s="92">
        <v>0.8720189433285087</v>
      </c>
      <c r="I275" s="92">
        <v>0.12796888200417247</v>
      </c>
      <c r="J275" s="92">
        <v>0.1668453338943457</v>
      </c>
      <c r="K275" s="92">
        <v>0.2842190583114218</v>
      </c>
      <c r="L275" s="92">
        <v>0.6166256050904609</v>
      </c>
      <c r="M275" s="92">
        <v>0.9258293773504801</v>
      </c>
      <c r="N275" s="92">
        <v>1.4786999430409182</v>
      </c>
      <c r="O275" s="124">
        <v>1.605617452305948</v>
      </c>
      <c r="P275" s="92">
        <v>0.46578395904710707</v>
      </c>
      <c r="Q275" s="92">
        <v>0.15000000000000002</v>
      </c>
      <c r="R275" s="92">
        <v>0.14318050532380178</v>
      </c>
      <c r="S275" s="92"/>
      <c r="T275" s="92"/>
      <c r="U275" s="92"/>
      <c r="V275" s="125"/>
      <c r="W275" s="92">
        <v>0.14937807177313742</v>
      </c>
      <c r="X275" s="121">
        <v>0.003899442224509674</v>
      </c>
      <c r="Y275" s="121">
        <v>0.005804291005298963</v>
      </c>
      <c r="Z275" s="121">
        <v>0.004218941387946334</v>
      </c>
      <c r="AA275" s="121">
        <v>0.003980533524686237</v>
      </c>
      <c r="AB275" s="121">
        <v>0.01</v>
      </c>
      <c r="AC275" s="121">
        <v>0.008299419399171896</v>
      </c>
      <c r="AD275" s="121">
        <v>0.004940343398262788</v>
      </c>
      <c r="AE275" s="92">
        <v>0.2592592837721221</v>
      </c>
      <c r="AF275" s="92">
        <v>0.25870502707710297</v>
      </c>
      <c r="AG275" s="92">
        <v>0.23741119316099799</v>
      </c>
      <c r="AH275" s="92">
        <v>0.23732571986231196</v>
      </c>
    </row>
    <row r="276" spans="1:34" ht="16.5" customHeight="1">
      <c r="A276" s="117" t="s">
        <v>33</v>
      </c>
      <c r="B276" s="92">
        <v>0.1524199153115498</v>
      </c>
      <c r="C276" s="92">
        <v>0.2517308739304616</v>
      </c>
      <c r="D276" s="92">
        <v>0.2937722443610768</v>
      </c>
      <c r="E276" s="92">
        <v>0.5605237530568654</v>
      </c>
      <c r="F276" s="92">
        <v>0.7222438988175857</v>
      </c>
      <c r="G276" s="92">
        <v>1.0051687014490809</v>
      </c>
      <c r="H276" s="92">
        <v>0.7698198269955798</v>
      </c>
      <c r="I276" s="92">
        <v>0.1281417981014653</v>
      </c>
      <c r="J276" s="92">
        <v>0.15529110045206176</v>
      </c>
      <c r="K276" s="92">
        <v>0.34479325816261663</v>
      </c>
      <c r="L276" s="92">
        <v>0.590845211147717</v>
      </c>
      <c r="M276" s="92">
        <v>1.0112558942880618</v>
      </c>
      <c r="N276" s="92">
        <v>1.3736323634513599</v>
      </c>
      <c r="O276" s="124">
        <v>1.4763393321960703</v>
      </c>
      <c r="P276" s="92">
        <v>0.5214207434831515</v>
      </c>
      <c r="Q276" s="92">
        <v>0.14878089415454301</v>
      </c>
      <c r="R276" s="92">
        <v>0.15</v>
      </c>
      <c r="S276" s="92"/>
      <c r="T276" s="92"/>
      <c r="U276" s="92"/>
      <c r="V276" s="125"/>
      <c r="W276" s="92">
        <v>0.14918232496838657</v>
      </c>
      <c r="X276" s="121">
        <v>0.005165121552377928</v>
      </c>
      <c r="Y276" s="121">
        <v>0.0032804893779705144</v>
      </c>
      <c r="Z276" s="121"/>
      <c r="AA276" s="121">
        <v>0.004142286524298013</v>
      </c>
      <c r="AB276" s="121">
        <v>0.01</v>
      </c>
      <c r="AC276" s="121">
        <v>0.008</v>
      </c>
      <c r="AD276" s="121">
        <v>0.005055078589446149</v>
      </c>
      <c r="AE276" s="92">
        <v>0.23941589405681718</v>
      </c>
      <c r="AF276" s="92">
        <v>0.23875123347578947</v>
      </c>
      <c r="AG276" s="92">
        <v>0.19714543254243824</v>
      </c>
      <c r="AH276" s="92">
        <v>0.19709105681843375</v>
      </c>
    </row>
    <row r="277" spans="1:34" ht="16.5" customHeight="1">
      <c r="A277" s="117" t="s">
        <v>34</v>
      </c>
      <c r="B277" s="92">
        <v>0.12616009849076437</v>
      </c>
      <c r="C277" s="92">
        <v>0.18713519072560875</v>
      </c>
      <c r="D277" s="92">
        <v>0.3011860812343114</v>
      </c>
      <c r="E277" s="92">
        <v>0.6013421940216315</v>
      </c>
      <c r="F277" s="92">
        <v>0.8888252160841643</v>
      </c>
      <c r="G277" s="92">
        <v>1.7089448504590794</v>
      </c>
      <c r="H277" s="92">
        <v>1.2194874005911063</v>
      </c>
      <c r="I277" s="92">
        <v>0.0710864153173558</v>
      </c>
      <c r="J277" s="92">
        <v>0.094283758595098</v>
      </c>
      <c r="K277" s="92">
        <v>0.3077944304286165</v>
      </c>
      <c r="L277" s="92">
        <v>0.4836680472426522</v>
      </c>
      <c r="M277" s="92">
        <v>0.7900494131089402</v>
      </c>
      <c r="N277" s="92">
        <v>1.1450923938720543</v>
      </c>
      <c r="O277" s="124">
        <v>1.2458039725389949</v>
      </c>
      <c r="P277" s="92">
        <v>0.45251382057948136</v>
      </c>
      <c r="Q277" s="92">
        <v>0.04772735773091088</v>
      </c>
      <c r="R277" s="92">
        <v>0.05000000000000002</v>
      </c>
      <c r="S277" s="92"/>
      <c r="T277" s="92"/>
      <c r="U277" s="92"/>
      <c r="V277" s="125"/>
      <c r="W277" s="92">
        <v>0.049619656817577226</v>
      </c>
      <c r="X277" s="121">
        <v>0.006839356656263406</v>
      </c>
      <c r="Y277" s="121">
        <v>0.004847542175162602</v>
      </c>
      <c r="Z277" s="121">
        <v>0.003</v>
      </c>
      <c r="AA277" s="121">
        <v>0.004627972762344253</v>
      </c>
      <c r="AB277" s="121">
        <v>0.01</v>
      </c>
      <c r="AC277" s="121">
        <v>0.00992597368229552</v>
      </c>
      <c r="AD277" s="121">
        <v>0.00599681845803006</v>
      </c>
      <c r="AE277" s="92">
        <v>0.3426769738109572</v>
      </c>
      <c r="AF277" s="92">
        <v>0.3359188058954509</v>
      </c>
      <c r="AG277" s="92">
        <v>0.23129159790722603</v>
      </c>
      <c r="AH277" s="92">
        <v>0.22667401927048925</v>
      </c>
    </row>
    <row r="278" spans="1:34" ht="16.5" customHeight="1">
      <c r="A278" s="117" t="s">
        <v>35</v>
      </c>
      <c r="B278" s="92">
        <v>0.10592281282033743</v>
      </c>
      <c r="C278" s="92">
        <v>0.13634756941474738</v>
      </c>
      <c r="D278" s="92">
        <v>0.2531574356817381</v>
      </c>
      <c r="E278" s="92">
        <v>0.5396193580036269</v>
      </c>
      <c r="F278" s="92">
        <v>0.881035697860431</v>
      </c>
      <c r="G278" s="92">
        <v>1.2295736119943683</v>
      </c>
      <c r="H278" s="92">
        <v>1.1402852904296614</v>
      </c>
      <c r="I278" s="92">
        <v>0.05776292863563007</v>
      </c>
      <c r="J278" s="92">
        <v>0.07317362048702473</v>
      </c>
      <c r="K278" s="92">
        <v>0.23823923348333415</v>
      </c>
      <c r="L278" s="92">
        <v>0.46258934042709804</v>
      </c>
      <c r="M278" s="92">
        <v>0.6588580738364653</v>
      </c>
      <c r="N278" s="92">
        <v>1.0553754893208724</v>
      </c>
      <c r="O278" s="124">
        <v>1.071874771145061</v>
      </c>
      <c r="P278" s="92">
        <v>0.34335659554978554</v>
      </c>
      <c r="Q278" s="92">
        <v>0.05</v>
      </c>
      <c r="R278" s="92">
        <v>0.04772744272819073</v>
      </c>
      <c r="S278" s="92"/>
      <c r="T278" s="92"/>
      <c r="U278" s="92"/>
      <c r="V278" s="125"/>
      <c r="W278" s="92">
        <v>0.04893805569020083</v>
      </c>
      <c r="X278" s="121">
        <v>0.004680173369791685</v>
      </c>
      <c r="Y278" s="121">
        <v>0.007265553559510041</v>
      </c>
      <c r="Z278" s="121"/>
      <c r="AA278" s="121">
        <v>0.004600186401550539</v>
      </c>
      <c r="AB278" s="121">
        <v>0.03</v>
      </c>
      <c r="AC278" s="121">
        <v>0.008</v>
      </c>
      <c r="AD278" s="121">
        <v>0.005858779400926087</v>
      </c>
      <c r="AE278" s="92">
        <v>0.4219485001303518</v>
      </c>
      <c r="AF278" s="92">
        <v>0.4142747183904272</v>
      </c>
      <c r="AG278" s="92">
        <v>0.17833503262721775</v>
      </c>
      <c r="AH278" s="92">
        <v>0.1737394292371163</v>
      </c>
    </row>
    <row r="279" spans="1:34" ht="16.5" customHeight="1">
      <c r="A279" s="117" t="s">
        <v>36</v>
      </c>
      <c r="B279" s="92">
        <v>0.10852731257907756</v>
      </c>
      <c r="C279" s="92">
        <v>0.1398434642947395</v>
      </c>
      <c r="D279" s="92">
        <v>0.46784410686778094</v>
      </c>
      <c r="E279" s="92">
        <v>0.4796351775779142</v>
      </c>
      <c r="F279" s="92">
        <v>0.9583709265694423</v>
      </c>
      <c r="G279" s="92">
        <v>0.8817142497252766</v>
      </c>
      <c r="H279" s="92">
        <v>1.0289184479490392</v>
      </c>
      <c r="I279" s="92">
        <v>0.044600529918203784</v>
      </c>
      <c r="J279" s="92">
        <v>0.05670658845429603</v>
      </c>
      <c r="K279" s="92">
        <v>0.16923268933820546</v>
      </c>
      <c r="L279" s="92">
        <v>0.35426948619077586</v>
      </c>
      <c r="M279" s="92">
        <v>0.5032413553522325</v>
      </c>
      <c r="N279" s="92">
        <v>0.8615807613457791</v>
      </c>
      <c r="O279" s="124">
        <v>1.1793247929380863</v>
      </c>
      <c r="P279" s="92">
        <v>0.31032937108027997</v>
      </c>
      <c r="Q279" s="92">
        <v>0.009711099380163122</v>
      </c>
      <c r="R279" s="92">
        <v>0.01</v>
      </c>
      <c r="S279" s="92"/>
      <c r="T279" s="92"/>
      <c r="U279" s="92"/>
      <c r="V279" s="125"/>
      <c r="W279" s="92">
        <v>0.009787619107341298</v>
      </c>
      <c r="X279" s="121">
        <v>0.0052332023106296</v>
      </c>
      <c r="Y279" s="121">
        <v>0.0045415916893293455</v>
      </c>
      <c r="Z279" s="121">
        <v>0.0029999999999999996</v>
      </c>
      <c r="AA279" s="121">
        <v>0.004025260512075224</v>
      </c>
      <c r="AB279" s="121"/>
      <c r="AC279" s="121">
        <v>0.008</v>
      </c>
      <c r="AD279" s="121">
        <v>0.004953757609974908</v>
      </c>
      <c r="AE279" s="92">
        <v>0.6685360331046045</v>
      </c>
      <c r="AF279" s="92">
        <v>0.6598202194622599</v>
      </c>
      <c r="AG279" s="92">
        <v>0.20619746684690066</v>
      </c>
      <c r="AH279" s="92">
        <v>0.20177258261155698</v>
      </c>
    </row>
    <row r="280" spans="1:34" ht="16.5" customHeight="1">
      <c r="A280" s="117" t="s">
        <v>37</v>
      </c>
      <c r="B280" s="92">
        <v>0.09957586265169258</v>
      </c>
      <c r="C280" s="92">
        <v>0.12258615625806696</v>
      </c>
      <c r="D280" s="92">
        <v>0.39472805919989873</v>
      </c>
      <c r="E280" s="92">
        <v>0.6313509907357755</v>
      </c>
      <c r="F280" s="92">
        <v>0.7991264562355197</v>
      </c>
      <c r="G280" s="92">
        <v>1.455686881699685</v>
      </c>
      <c r="H280" s="92">
        <v>1.133083659655591</v>
      </c>
      <c r="I280" s="92">
        <v>0.042237996543408006</v>
      </c>
      <c r="J280" s="92">
        <v>0.0493525464098868</v>
      </c>
      <c r="K280" s="92">
        <v>0.21999270338475682</v>
      </c>
      <c r="L280" s="92">
        <v>0.3152183043516879</v>
      </c>
      <c r="M280" s="92">
        <v>0.5274853734727469</v>
      </c>
      <c r="N280" s="92">
        <v>0.888496670229162</v>
      </c>
      <c r="O280" s="124">
        <v>1.2120359413040833</v>
      </c>
      <c r="P280" s="92">
        <v>0.27246585387012984</v>
      </c>
      <c r="Q280" s="92">
        <v>0.009709926686618464</v>
      </c>
      <c r="R280" s="92">
        <v>0.009999999999999998</v>
      </c>
      <c r="S280" s="92"/>
      <c r="T280" s="92"/>
      <c r="U280" s="92"/>
      <c r="V280" s="125"/>
      <c r="W280" s="92">
        <v>0.00978762074479486</v>
      </c>
      <c r="X280" s="121">
        <v>0.0048270771452140196</v>
      </c>
      <c r="Y280" s="121">
        <v>0.004316508595513539</v>
      </c>
      <c r="Z280" s="121"/>
      <c r="AA280" s="121">
        <v>0.00508724109341011</v>
      </c>
      <c r="AB280" s="121">
        <v>0.01</v>
      </c>
      <c r="AC280" s="121">
        <v>0.008</v>
      </c>
      <c r="AD280" s="121">
        <v>0.0047259945659695315</v>
      </c>
      <c r="AE280" s="92">
        <v>0.7214512412120946</v>
      </c>
      <c r="AF280" s="92">
        <v>0.7159361352304539</v>
      </c>
      <c r="AG280" s="92">
        <v>0.1940565321594212</v>
      </c>
      <c r="AH280" s="92">
        <v>0.1875037937718083</v>
      </c>
    </row>
    <row r="281" spans="1:34" ht="16.5" customHeight="1">
      <c r="A281" s="117" t="s">
        <v>38</v>
      </c>
      <c r="B281" s="92">
        <v>0.10298549603921639</v>
      </c>
      <c r="C281" s="92">
        <v>0.1329049155562034</v>
      </c>
      <c r="D281" s="92">
        <v>0.37972991962320196</v>
      </c>
      <c r="E281" s="92">
        <v>0.36072569673611515</v>
      </c>
      <c r="F281" s="92">
        <v>0.8934530222404576</v>
      </c>
      <c r="G281" s="92">
        <v>1.8771359154979073</v>
      </c>
      <c r="H281" s="92">
        <v>1.4391232706549082</v>
      </c>
      <c r="I281" s="92">
        <v>0.038673572706907945</v>
      </c>
      <c r="J281" s="92">
        <v>0.04556261887794115</v>
      </c>
      <c r="K281" s="92">
        <v>0.2302703582215188</v>
      </c>
      <c r="L281" s="92">
        <v>0.22997968351404396</v>
      </c>
      <c r="M281" s="92">
        <v>0.5675702239945367</v>
      </c>
      <c r="N281" s="92">
        <v>1.2349443977453889</v>
      </c>
      <c r="O281" s="124">
        <v>1.1448390803159227</v>
      </c>
      <c r="P281" s="92">
        <v>0.26746036891571867</v>
      </c>
      <c r="Q281" s="92">
        <v>0.009999999999999998</v>
      </c>
      <c r="R281" s="92">
        <v>0.009545514542346705</v>
      </c>
      <c r="S281" s="92"/>
      <c r="T281" s="92"/>
      <c r="U281" s="92"/>
      <c r="V281" s="125"/>
      <c r="W281" s="92">
        <v>0.009775032341244778</v>
      </c>
      <c r="X281" s="121">
        <v>0.0038622783823691748</v>
      </c>
      <c r="Y281" s="121">
        <v>0.005696240345054141</v>
      </c>
      <c r="Z281" s="121"/>
      <c r="AA281" s="121">
        <v>0.00367109395706514</v>
      </c>
      <c r="AB281" s="121">
        <v>0.03</v>
      </c>
      <c r="AC281" s="121"/>
      <c r="AD281" s="121">
        <v>0.004652252123062947</v>
      </c>
      <c r="AE281" s="92">
        <v>0.6659581918354162</v>
      </c>
      <c r="AF281" s="92">
        <v>0.6612821731328521</v>
      </c>
      <c r="AG281" s="92">
        <v>0.17893907968069214</v>
      </c>
      <c r="AH281" s="92">
        <v>0.17331556763170666</v>
      </c>
    </row>
    <row r="282" spans="1:34" ht="16.5" customHeight="1">
      <c r="A282" s="117" t="s">
        <v>39</v>
      </c>
      <c r="B282" s="92">
        <v>0.10047974861667061</v>
      </c>
      <c r="C282" s="92">
        <v>0.14666173124631482</v>
      </c>
      <c r="D282" s="92">
        <v>0.5016683031648532</v>
      </c>
      <c r="E282" s="92">
        <v>0.4053172284147176</v>
      </c>
      <c r="F282" s="92">
        <v>1.0523910427106498</v>
      </c>
      <c r="G282" s="92">
        <v>1.5340661110637348</v>
      </c>
      <c r="H282" s="92">
        <v>1.0119752320056028</v>
      </c>
      <c r="I282" s="92">
        <v>0.034688563567646984</v>
      </c>
      <c r="J282" s="92">
        <v>0.05095325614208372</v>
      </c>
      <c r="K282" s="92">
        <v>0.18120309944715368</v>
      </c>
      <c r="L282" s="92">
        <v>0.29954321761915587</v>
      </c>
      <c r="M282" s="92">
        <v>0.5113622619239703</v>
      </c>
      <c r="N282" s="92">
        <v>0.9931923550639596</v>
      </c>
      <c r="O282" s="124">
        <v>1.2904083780511286</v>
      </c>
      <c r="P282" s="92">
        <v>0.1872251195385448</v>
      </c>
      <c r="Q282" s="92">
        <v>0.009711106045944478</v>
      </c>
      <c r="R282" s="92">
        <v>0.009999999999999998</v>
      </c>
      <c r="S282" s="92"/>
      <c r="T282" s="92"/>
      <c r="U282" s="92"/>
      <c r="V282" s="125"/>
      <c r="W282" s="92">
        <v>0.009787624019626236</v>
      </c>
      <c r="X282" s="121">
        <v>0.005195903331320165</v>
      </c>
      <c r="Y282" s="121">
        <v>0.003610830039371954</v>
      </c>
      <c r="Z282" s="121"/>
      <c r="AA282" s="121">
        <v>0.001</v>
      </c>
      <c r="AB282" s="121">
        <v>0.01</v>
      </c>
      <c r="AC282" s="121"/>
      <c r="AD282" s="121">
        <v>0.004570330144093408</v>
      </c>
      <c r="AE282" s="92">
        <v>0.5713960587173887</v>
      </c>
      <c r="AF282" s="92">
        <v>0.5673847146383297</v>
      </c>
      <c r="AG282" s="92">
        <v>0.1579768927582589</v>
      </c>
      <c r="AH282" s="92">
        <v>0.15343670100398213</v>
      </c>
    </row>
    <row r="283" spans="1:34" ht="16.5" customHeight="1">
      <c r="A283" s="117" t="s">
        <v>40</v>
      </c>
      <c r="B283" s="92">
        <v>0.0948434576560295</v>
      </c>
      <c r="C283" s="92">
        <v>0.13402643214695392</v>
      </c>
      <c r="D283" s="92">
        <v>0.35343400702708655</v>
      </c>
      <c r="E283" s="92">
        <v>0.5309512347853494</v>
      </c>
      <c r="F283" s="92">
        <v>0.9601554280339166</v>
      </c>
      <c r="G283" s="92">
        <v>1.9297376051726474</v>
      </c>
      <c r="H283" s="92">
        <v>1.2177834589209404</v>
      </c>
      <c r="I283" s="92">
        <v>0.038356419255113336</v>
      </c>
      <c r="J283" s="92">
        <v>0.04193262985546429</v>
      </c>
      <c r="K283" s="92">
        <v>0.14408009113158374</v>
      </c>
      <c r="L283" s="92">
        <v>0.27035900788731526</v>
      </c>
      <c r="M283" s="92">
        <v>0.5003668191076569</v>
      </c>
      <c r="N283" s="92">
        <v>0.9267595768792309</v>
      </c>
      <c r="O283" s="124">
        <v>1.5957101944663203</v>
      </c>
      <c r="P283" s="92">
        <v>0.1832331889514745</v>
      </c>
      <c r="Q283" s="92">
        <v>0.009709934017518107</v>
      </c>
      <c r="R283" s="92">
        <v>0.009999999999999998</v>
      </c>
      <c r="S283" s="92"/>
      <c r="T283" s="92"/>
      <c r="U283" s="92"/>
      <c r="V283" s="125"/>
      <c r="W283" s="92">
        <v>0.009787625657004053</v>
      </c>
      <c r="X283" s="121">
        <v>0.006530222459097226</v>
      </c>
      <c r="Y283" s="121">
        <v>0.002906441589003903</v>
      </c>
      <c r="Z283" s="121">
        <v>0.02</v>
      </c>
      <c r="AA283" s="121">
        <v>0.001</v>
      </c>
      <c r="AB283" s="121"/>
      <c r="AC283" s="121"/>
      <c r="AD283" s="121">
        <v>0.0053415876427514355</v>
      </c>
      <c r="AE283" s="92">
        <v>0.6349951733115619</v>
      </c>
      <c r="AF283" s="92">
        <v>0.6303223745730469</v>
      </c>
      <c r="AG283" s="92">
        <v>0.16895868914269735</v>
      </c>
      <c r="AH283" s="92">
        <v>0.16411248519921354</v>
      </c>
    </row>
    <row r="284" spans="1:34" ht="12.75">
      <c r="A284" s="117" t="s">
        <v>41</v>
      </c>
      <c r="B284" s="92">
        <v>0.08412465292611185</v>
      </c>
      <c r="C284" s="92">
        <v>0.17601975228640898</v>
      </c>
      <c r="D284" s="92">
        <v>0.5330664009940208</v>
      </c>
      <c r="E284" s="92">
        <v>0.24651800604764615</v>
      </c>
      <c r="F284" s="92">
        <v>0.9770113479450796</v>
      </c>
      <c r="G284" s="92">
        <v>1.894602025364877</v>
      </c>
      <c r="H284" s="92">
        <v>0.8439102988917248</v>
      </c>
      <c r="I284" s="92">
        <v>0.03088521361387808</v>
      </c>
      <c r="J284" s="92">
        <v>0.03508934339992715</v>
      </c>
      <c r="K284" s="92">
        <v>0.24187427327306232</v>
      </c>
      <c r="L284" s="92">
        <v>0.2561798175176465</v>
      </c>
      <c r="M284" s="92">
        <v>0.7842600603536961</v>
      </c>
      <c r="N284" s="92">
        <v>1.2554026909946636</v>
      </c>
      <c r="O284" s="124">
        <v>1.5195385785232431</v>
      </c>
      <c r="P284" s="92">
        <v>0.288796390199078</v>
      </c>
      <c r="Q284" s="92">
        <v>0.009999999999999998</v>
      </c>
      <c r="R284" s="92">
        <v>0.009545526539824585</v>
      </c>
      <c r="S284" s="92"/>
      <c r="T284" s="92"/>
      <c r="U284" s="92"/>
      <c r="V284" s="125"/>
      <c r="W284" s="92">
        <v>0.009787627294356619</v>
      </c>
      <c r="X284" s="121">
        <v>0.005067879262900349</v>
      </c>
      <c r="Y284" s="121">
        <v>0.00739500974742091</v>
      </c>
      <c r="Z284" s="121"/>
      <c r="AA284" s="121">
        <v>0.001</v>
      </c>
      <c r="AB284" s="121">
        <v>0.024999999999999998</v>
      </c>
      <c r="AC284" s="121"/>
      <c r="AD284" s="121">
        <v>0.005873976945759496</v>
      </c>
      <c r="AE284" s="92">
        <v>0.5887845107153984</v>
      </c>
      <c r="AF284" s="92">
        <v>0.5846983824635689</v>
      </c>
      <c r="AG284" s="92">
        <v>0.1439636929126913</v>
      </c>
      <c r="AH284" s="92">
        <v>0.13963113553822573</v>
      </c>
    </row>
    <row r="285" spans="1:34" ht="16.5" customHeight="1">
      <c r="A285" s="117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121"/>
      <c r="Y285" s="121"/>
      <c r="Z285" s="121"/>
      <c r="AA285" s="121"/>
      <c r="AB285" s="121"/>
      <c r="AC285" s="121"/>
      <c r="AD285" s="121"/>
      <c r="AE285" s="92"/>
      <c r="AF285" s="92"/>
      <c r="AG285" s="92"/>
      <c r="AH285" s="92"/>
    </row>
    <row r="286" spans="1:34" ht="16.5" customHeight="1">
      <c r="A286" s="116">
        <v>2011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122"/>
      <c r="X286" s="123"/>
      <c r="Y286" s="123"/>
      <c r="Z286" s="123"/>
      <c r="AA286" s="123"/>
      <c r="AB286" s="123"/>
      <c r="AC286" s="123"/>
      <c r="AD286" s="123"/>
      <c r="AE286" s="122"/>
      <c r="AF286" s="122"/>
      <c r="AG286" s="122"/>
      <c r="AH286" s="122"/>
    </row>
    <row r="287" spans="1:34" ht="16.5" customHeight="1">
      <c r="A287" s="117" t="s">
        <v>42</v>
      </c>
      <c r="B287" s="92">
        <v>0.08328466042294434</v>
      </c>
      <c r="C287" s="92">
        <v>0.12210605480671495</v>
      </c>
      <c r="D287" s="92">
        <v>0.4778683229759571</v>
      </c>
      <c r="E287" s="92">
        <v>0.27253250507509524</v>
      </c>
      <c r="F287" s="92">
        <v>0.731975206507826</v>
      </c>
      <c r="G287" s="92">
        <v>1.685505347375642</v>
      </c>
      <c r="H287" s="92">
        <v>0.9956675462387192</v>
      </c>
      <c r="I287" s="92">
        <v>0.031503283712524414</v>
      </c>
      <c r="J287" s="92">
        <v>0.02931620426499599</v>
      </c>
      <c r="K287" s="92">
        <v>0.0855293903223052</v>
      </c>
      <c r="L287" s="92">
        <v>0.15073230395080114</v>
      </c>
      <c r="M287" s="92">
        <v>0.6719107489948493</v>
      </c>
      <c r="N287" s="92">
        <v>1.0071766256143173</v>
      </c>
      <c r="O287" s="92">
        <v>1.401038760561152</v>
      </c>
      <c r="P287" s="92">
        <v>0.21720302244422282</v>
      </c>
      <c r="Q287" s="121">
        <v>0.009711112711418245</v>
      </c>
      <c r="R287" s="121">
        <v>0.010000000000000002</v>
      </c>
      <c r="S287" s="92"/>
      <c r="T287" s="92"/>
      <c r="U287" s="92"/>
      <c r="V287" s="125"/>
      <c r="W287" s="92">
        <v>0.00978762893168394</v>
      </c>
      <c r="X287" s="121">
        <v>0.006162145564776032</v>
      </c>
      <c r="Y287" s="121">
        <v>0.00567396523900611</v>
      </c>
      <c r="Z287" s="121"/>
      <c r="AA287" s="121">
        <v>0.001</v>
      </c>
      <c r="AB287" s="121">
        <v>0.04</v>
      </c>
      <c r="AC287" s="121"/>
      <c r="AD287" s="92">
        <v>0.005911259505210929</v>
      </c>
      <c r="AE287" s="92">
        <v>0.5862128787163549</v>
      </c>
      <c r="AF287" s="92">
        <v>0.5900730481199302</v>
      </c>
      <c r="AG287" s="92">
        <v>0.12353222003923532</v>
      </c>
      <c r="AH287" s="92">
        <v>0.1290880247901378</v>
      </c>
    </row>
    <row r="288" spans="1:34" ht="16.5" customHeight="1">
      <c r="A288" s="117" t="s">
        <v>43</v>
      </c>
      <c r="B288" s="92">
        <v>0.0871955230772484</v>
      </c>
      <c r="C288" s="92">
        <v>0.241201419546516</v>
      </c>
      <c r="D288" s="92">
        <v>0.4402689988994533</v>
      </c>
      <c r="E288" s="92">
        <v>0.26002851983455033</v>
      </c>
      <c r="F288" s="92">
        <v>1.1496626226633433</v>
      </c>
      <c r="G288" s="92">
        <v>1.5662076578166995</v>
      </c>
      <c r="H288" s="92">
        <v>0.9303305271233813</v>
      </c>
      <c r="I288" s="92">
        <v>0.03007425379228035</v>
      </c>
      <c r="J288" s="92">
        <v>0.03279856372787566</v>
      </c>
      <c r="K288" s="92">
        <v>0.12011960874754929</v>
      </c>
      <c r="L288" s="92">
        <v>0.19060226059712054</v>
      </c>
      <c r="M288" s="92">
        <v>0.6760777039852544</v>
      </c>
      <c r="N288" s="92">
        <v>1.0672033012845832</v>
      </c>
      <c r="O288" s="92">
        <v>1.8169593521941751</v>
      </c>
      <c r="P288" s="92">
        <v>0.26740671328766336</v>
      </c>
      <c r="Q288" s="121">
        <v>0.009709941348047216</v>
      </c>
      <c r="R288" s="121">
        <v>0.009999999999999998</v>
      </c>
      <c r="S288" s="92"/>
      <c r="T288" s="92"/>
      <c r="U288" s="92"/>
      <c r="V288" s="125"/>
      <c r="W288" s="92">
        <v>0.009787630568986013</v>
      </c>
      <c r="X288" s="121">
        <v>0.006182374276970343</v>
      </c>
      <c r="Y288" s="121">
        <v>0.00282606168342592</v>
      </c>
      <c r="Z288" s="121"/>
      <c r="AA288" s="121">
        <v>0.002585404477656448</v>
      </c>
      <c r="AB288" s="121"/>
      <c r="AC288" s="121"/>
      <c r="AD288" s="92">
        <v>0.0055126778861801715</v>
      </c>
      <c r="AE288" s="92">
        <v>0.6738070692173956</v>
      </c>
      <c r="AF288" s="92">
        <v>0.6787348373734939</v>
      </c>
      <c r="AG288" s="92">
        <v>0.12788104342041381</v>
      </c>
      <c r="AH288" s="92">
        <v>0.13337564697204393</v>
      </c>
    </row>
    <row r="289" spans="1:34" ht="16.5" customHeight="1">
      <c r="A289" s="117" t="s">
        <v>44</v>
      </c>
      <c r="B289" s="92">
        <v>0.08962091728893139</v>
      </c>
      <c r="C289" s="92">
        <v>0.11071056374914102</v>
      </c>
      <c r="D289" s="92">
        <v>0.7138636138870454</v>
      </c>
      <c r="E289" s="92">
        <v>0.46230445774743656</v>
      </c>
      <c r="F289" s="92">
        <v>0.9790175736120642</v>
      </c>
      <c r="G289" s="92">
        <v>1.612910163007018</v>
      </c>
      <c r="H289" s="92">
        <v>1.0611157497692234</v>
      </c>
      <c r="I289" s="92">
        <v>0.028608579700897824</v>
      </c>
      <c r="J289" s="92">
        <v>0.029660461776280643</v>
      </c>
      <c r="K289" s="92">
        <v>0.16061412484458854</v>
      </c>
      <c r="L289" s="92">
        <v>0.2360172860068186</v>
      </c>
      <c r="M289" s="92">
        <v>0.5763714617881588</v>
      </c>
      <c r="N289" s="92">
        <v>1.1668934058163263</v>
      </c>
      <c r="O289" s="92">
        <v>1.3114988324762686</v>
      </c>
      <c r="P289" s="92">
        <v>0.17963516951299602</v>
      </c>
      <c r="Q289" s="121">
        <v>0.010000000000000002</v>
      </c>
      <c r="R289" s="121">
        <v>0.009685937774345541</v>
      </c>
      <c r="S289" s="92"/>
      <c r="T289" s="92"/>
      <c r="U289" s="92"/>
      <c r="V289" s="125"/>
      <c r="W289" s="92">
        <v>0.009787632206262841</v>
      </c>
      <c r="X289" s="121">
        <v>0.0034812148056820535</v>
      </c>
      <c r="Y289" s="121">
        <v>0.006643692714008413</v>
      </c>
      <c r="Z289" s="121"/>
      <c r="AA289" s="121">
        <v>0.0010000000000000002</v>
      </c>
      <c r="AB289" s="121"/>
      <c r="AC289" s="121"/>
      <c r="AD289" s="92">
        <v>0.0049545012006965775</v>
      </c>
      <c r="AE289" s="92">
        <v>0.5491914282796504</v>
      </c>
      <c r="AF289" s="92">
        <v>0.5573967427793802</v>
      </c>
      <c r="AG289" s="92">
        <v>0.1223191536143504</v>
      </c>
      <c r="AH289" s="92">
        <v>0.12799172353676294</v>
      </c>
    </row>
    <row r="290" spans="1:34" ht="16.5" customHeight="1">
      <c r="A290" s="117" t="s">
        <v>33</v>
      </c>
      <c r="B290" s="92">
        <v>0.07126302749141683</v>
      </c>
      <c r="C290" s="92">
        <v>0.12405993925264865</v>
      </c>
      <c r="D290" s="92">
        <v>0.494075049121365</v>
      </c>
      <c r="E290" s="92">
        <v>0.34506999608046307</v>
      </c>
      <c r="F290" s="92">
        <v>1.4133447937226862</v>
      </c>
      <c r="G290" s="92">
        <v>1.5993287352566499</v>
      </c>
      <c r="H290" s="92">
        <v>1.0656994338593317</v>
      </c>
      <c r="I290" s="92">
        <v>0.027846541496079815</v>
      </c>
      <c r="J290" s="92">
        <v>0.0299894816173145</v>
      </c>
      <c r="K290" s="92">
        <v>0.09061382387122731</v>
      </c>
      <c r="L290" s="92">
        <v>0.23936268960266463</v>
      </c>
      <c r="M290" s="92">
        <v>0.6816738459465734</v>
      </c>
      <c r="N290" s="92">
        <v>1.2035945251653368</v>
      </c>
      <c r="O290" s="92">
        <v>1.2906154436705255</v>
      </c>
      <c r="P290" s="92">
        <v>0.21900887172107972</v>
      </c>
      <c r="Q290" s="121">
        <v>0.01</v>
      </c>
      <c r="R290" s="121">
        <v>0.01</v>
      </c>
      <c r="S290" s="92"/>
      <c r="T290" s="92"/>
      <c r="U290" s="92"/>
      <c r="V290" s="125"/>
      <c r="W290" s="92">
        <v>0.01</v>
      </c>
      <c r="X290" s="121">
        <v>0.004774068249702441</v>
      </c>
      <c r="Y290" s="121">
        <v>0.003008459226999925</v>
      </c>
      <c r="Z290" s="121"/>
      <c r="AA290" s="121">
        <v>0.001</v>
      </c>
      <c r="AB290" s="121">
        <v>0.04000000000000001</v>
      </c>
      <c r="AC290" s="121">
        <v>0.049999999999999996</v>
      </c>
      <c r="AD290" s="92">
        <v>0.0044835326432543805</v>
      </c>
      <c r="AE290" s="92">
        <v>0.7601040623048653</v>
      </c>
      <c r="AF290" s="92">
        <v>0.7662687920008461</v>
      </c>
      <c r="AG290" s="92">
        <v>0.14089208740816156</v>
      </c>
      <c r="AH290" s="92">
        <v>0.14770789297135684</v>
      </c>
    </row>
    <row r="291" spans="1:34" ht="16.5" customHeight="1">
      <c r="A291" s="117" t="s">
        <v>34</v>
      </c>
      <c r="B291" s="92">
        <v>0.06248710408012578</v>
      </c>
      <c r="C291" s="92">
        <v>0.07706099567826606</v>
      </c>
      <c r="D291" s="92">
        <v>0.42984785697221756</v>
      </c>
      <c r="E291" s="92">
        <v>0.5201186045202202</v>
      </c>
      <c r="F291" s="92">
        <v>1.269614919866416</v>
      </c>
      <c r="G291" s="92">
        <v>2.1714348796369936</v>
      </c>
      <c r="H291" s="92">
        <v>1.5960233665871997</v>
      </c>
      <c r="I291" s="92">
        <v>0.027717079421438647</v>
      </c>
      <c r="J291" s="92">
        <v>0.029181112229181218</v>
      </c>
      <c r="K291" s="92">
        <v>0.10222397008195361</v>
      </c>
      <c r="L291" s="92">
        <v>0.3373733373712806</v>
      </c>
      <c r="M291" s="92">
        <v>0.5803483276416398</v>
      </c>
      <c r="N291" s="92">
        <v>1.2305452243274542</v>
      </c>
      <c r="O291" s="92">
        <v>1.6888442835824096</v>
      </c>
      <c r="P291" s="92">
        <v>0.3626397818752339</v>
      </c>
      <c r="Q291" s="121">
        <v>0.010000000000000002</v>
      </c>
      <c r="R291" s="121">
        <v>0.010000000000000002</v>
      </c>
      <c r="S291" s="92"/>
      <c r="T291" s="92"/>
      <c r="U291" s="92"/>
      <c r="V291" s="125"/>
      <c r="W291" s="92">
        <v>0.010000000000000002</v>
      </c>
      <c r="X291" s="121">
        <v>0.004707167402055139</v>
      </c>
      <c r="Y291" s="121">
        <v>0.0026732274032065916</v>
      </c>
      <c r="Z291" s="121"/>
      <c r="AA291" s="121">
        <v>0.0036987631569414077</v>
      </c>
      <c r="AB291" s="121">
        <v>0.04</v>
      </c>
      <c r="AC291" s="121"/>
      <c r="AD291" s="92">
        <v>0.004320880590876604</v>
      </c>
      <c r="AE291" s="92">
        <v>0.7180208491024156</v>
      </c>
      <c r="AF291" s="92">
        <v>0.7234229878699716</v>
      </c>
      <c r="AG291" s="92">
        <v>0.11837673604520291</v>
      </c>
      <c r="AH291" s="92">
        <v>0.1237404372862654</v>
      </c>
    </row>
    <row r="292" spans="1:34" ht="16.5" customHeight="1">
      <c r="A292" s="117" t="s">
        <v>35</v>
      </c>
      <c r="B292" s="92">
        <v>0.07221307915557604</v>
      </c>
      <c r="C292" s="92">
        <v>0.133167639811202</v>
      </c>
      <c r="D292" s="92">
        <v>0.37163643044966155</v>
      </c>
      <c r="E292" s="92">
        <v>0.4600426046447322</v>
      </c>
      <c r="F292" s="92">
        <v>1.1884826519471319</v>
      </c>
      <c r="G292" s="92">
        <v>1.9952470380623444</v>
      </c>
      <c r="H292" s="92">
        <v>1.3986135069970609</v>
      </c>
      <c r="I292" s="92">
        <v>0.02679299345074772</v>
      </c>
      <c r="J292" s="92">
        <v>0.02820952096990188</v>
      </c>
      <c r="K292" s="92">
        <v>0.1300246074434726</v>
      </c>
      <c r="L292" s="92">
        <v>0.2879501321374436</v>
      </c>
      <c r="M292" s="92">
        <v>0.7178823503360688</v>
      </c>
      <c r="N292" s="92">
        <v>1.5417343454107173</v>
      </c>
      <c r="O292" s="92">
        <v>2.065169039417051</v>
      </c>
      <c r="P292" s="92">
        <v>0.35327399930516756</v>
      </c>
      <c r="Q292" s="121">
        <v>0.009999999999999998</v>
      </c>
      <c r="R292" s="121">
        <v>0.009685945651777356</v>
      </c>
      <c r="S292" s="92"/>
      <c r="T292" s="92"/>
      <c r="U292" s="92"/>
      <c r="V292" s="125"/>
      <c r="W292" s="92">
        <v>0.00976744617982271</v>
      </c>
      <c r="X292" s="121">
        <v>0.0030730942410095276</v>
      </c>
      <c r="Y292" s="121">
        <v>0.005452117515641154</v>
      </c>
      <c r="Z292" s="121"/>
      <c r="AA292" s="121">
        <v>0.010036252265434982</v>
      </c>
      <c r="AB292" s="121"/>
      <c r="AC292" s="121"/>
      <c r="AD292" s="92">
        <v>0.004306338689569601</v>
      </c>
      <c r="AE292" s="92">
        <v>0.5419970115708849</v>
      </c>
      <c r="AF292" s="92">
        <v>0.5460946158460095</v>
      </c>
      <c r="AG292" s="92">
        <v>0.12677721199958714</v>
      </c>
      <c r="AH292" s="92">
        <v>0.13244025566818404</v>
      </c>
    </row>
    <row r="293" spans="1:39" ht="16.5" customHeight="1">
      <c r="A293" s="117" t="s">
        <v>36</v>
      </c>
      <c r="B293" s="92">
        <v>0.10112302527498518</v>
      </c>
      <c r="C293" s="92">
        <v>0.11052720506663069</v>
      </c>
      <c r="D293" s="92">
        <v>0.33716106970580484</v>
      </c>
      <c r="E293" s="92">
        <v>0.4829023255686889</v>
      </c>
      <c r="F293" s="92">
        <v>1.1880679560043228</v>
      </c>
      <c r="G293" s="92">
        <v>1.9676598058969363</v>
      </c>
      <c r="H293" s="92">
        <v>1.6783566269842787</v>
      </c>
      <c r="I293" s="92">
        <v>0.027487415587109938</v>
      </c>
      <c r="J293" s="92">
        <v>0.027713740172152612</v>
      </c>
      <c r="K293" s="92">
        <v>0.1674540735171781</v>
      </c>
      <c r="L293" s="92">
        <v>0.27534142131023537</v>
      </c>
      <c r="M293" s="92">
        <v>1.1695325613736713</v>
      </c>
      <c r="N293" s="92">
        <v>1.158745717892839</v>
      </c>
      <c r="O293" s="92">
        <v>2.2416231414494505</v>
      </c>
      <c r="P293" s="92">
        <v>0.278606788189278</v>
      </c>
      <c r="Q293" s="121">
        <v>0.00975226545890157</v>
      </c>
      <c r="R293" s="121">
        <v>0.009999999999999998</v>
      </c>
      <c r="S293" s="92"/>
      <c r="T293" s="92"/>
      <c r="U293" s="92"/>
      <c r="V293" s="125"/>
      <c r="W293" s="92">
        <v>0.009767448012228975</v>
      </c>
      <c r="X293" s="121">
        <v>0.004685012444406427</v>
      </c>
      <c r="Y293" s="121">
        <v>0.00311514287729229</v>
      </c>
      <c r="Z293" s="121"/>
      <c r="AA293" s="121">
        <v>0.04</v>
      </c>
      <c r="AB293" s="121"/>
      <c r="AC293" s="121"/>
      <c r="AD293" s="92">
        <v>0.004320159248556308</v>
      </c>
      <c r="AE293" s="92">
        <v>1.0893930976440664</v>
      </c>
      <c r="AF293" s="92">
        <v>1.1002372801826132</v>
      </c>
      <c r="AG293" s="92">
        <v>0.12383668457870893</v>
      </c>
      <c r="AH293" s="92">
        <v>0.1294434175460739</v>
      </c>
      <c r="AI293" s="80"/>
      <c r="AJ293" s="80"/>
      <c r="AL293" s="80"/>
      <c r="AM293" s="80"/>
    </row>
    <row r="294" spans="1:39" ht="16.5" customHeight="1">
      <c r="A294" s="117" t="s">
        <v>37</v>
      </c>
      <c r="B294" s="92">
        <v>0.1296534854130716</v>
      </c>
      <c r="C294" s="92">
        <v>0.1136217714360703</v>
      </c>
      <c r="D294" s="92">
        <v>0.3477164036225944</v>
      </c>
      <c r="E294" s="92">
        <v>0.5992372620402159</v>
      </c>
      <c r="F294" s="92">
        <v>1.5311109892305308</v>
      </c>
      <c r="G294" s="92">
        <v>1.7986461272842573</v>
      </c>
      <c r="H294" s="92">
        <v>1.6547483100817895</v>
      </c>
      <c r="I294" s="92">
        <v>0.026979873105765672</v>
      </c>
      <c r="J294" s="92">
        <v>0.026500834796305533</v>
      </c>
      <c r="K294" s="92">
        <v>0.11596723051580737</v>
      </c>
      <c r="L294" s="92">
        <v>0.3732874251747662</v>
      </c>
      <c r="M294" s="92">
        <v>0.7287173467548116</v>
      </c>
      <c r="N294" s="92">
        <v>1.3475625351430949</v>
      </c>
      <c r="O294" s="92">
        <v>2.392371762389159</v>
      </c>
      <c r="P294" s="92">
        <v>0.31007357697003324</v>
      </c>
      <c r="Q294" s="121">
        <v>0.009709956007993953</v>
      </c>
      <c r="R294" s="121">
        <v>0.01</v>
      </c>
      <c r="S294" s="92"/>
      <c r="T294" s="92"/>
      <c r="U294" s="92"/>
      <c r="V294" s="125"/>
      <c r="W294" s="92">
        <v>0.009767449844606362</v>
      </c>
      <c r="X294" s="121">
        <v>0.0056106936548591235</v>
      </c>
      <c r="Y294" s="121">
        <v>0.0025251469461943787</v>
      </c>
      <c r="Z294" s="121"/>
      <c r="AA294" s="121">
        <v>0.02</v>
      </c>
      <c r="AB294" s="121"/>
      <c r="AC294" s="121"/>
      <c r="AD294" s="92">
        <v>0.004967731515761463</v>
      </c>
      <c r="AE294" s="92">
        <v>1.1262156843677311</v>
      </c>
      <c r="AF294" s="92">
        <v>1.1384349348703515</v>
      </c>
      <c r="AG294" s="92">
        <v>0.11507860603588843</v>
      </c>
      <c r="AH294" s="92">
        <v>0.11996805541973075</v>
      </c>
      <c r="AI294" s="80"/>
      <c r="AJ294" s="80"/>
      <c r="AL294" s="80"/>
      <c r="AM294" s="80"/>
    </row>
    <row r="295" spans="1:39" ht="16.5" customHeight="1">
      <c r="A295" s="117" t="s">
        <v>38</v>
      </c>
      <c r="B295" s="92">
        <v>0.0727165384594453</v>
      </c>
      <c r="C295" s="92">
        <v>0.4006390482015863</v>
      </c>
      <c r="D295" s="92">
        <v>1.0662100306120126</v>
      </c>
      <c r="E295" s="92">
        <v>0.8414921440919639</v>
      </c>
      <c r="F295" s="92">
        <v>1.408789930438419</v>
      </c>
      <c r="G295" s="92">
        <v>1.7856573319783429</v>
      </c>
      <c r="H295" s="92">
        <v>1.4526965114618349</v>
      </c>
      <c r="I295" s="92">
        <v>0.02719235894758404</v>
      </c>
      <c r="J295" s="92">
        <v>0.031093009087392386</v>
      </c>
      <c r="K295" s="92">
        <v>0.18757439921794783</v>
      </c>
      <c r="L295" s="92">
        <v>0.18541223541990046</v>
      </c>
      <c r="M295" s="92">
        <v>0.8838692584036562</v>
      </c>
      <c r="N295" s="92">
        <v>1.3754594663072166</v>
      </c>
      <c r="O295" s="92">
        <v>2.095213438047812</v>
      </c>
      <c r="P295" s="92">
        <v>0.30968153819382427</v>
      </c>
      <c r="Q295" s="121">
        <v>0.009999999999999998</v>
      </c>
      <c r="R295" s="121">
        <v>0.009077251877029447</v>
      </c>
      <c r="S295" s="92"/>
      <c r="T295" s="92"/>
      <c r="U295" s="92"/>
      <c r="V295" s="125"/>
      <c r="W295" s="92">
        <v>0.009483502815677796</v>
      </c>
      <c r="X295" s="121">
        <v>0.003219606901438802</v>
      </c>
      <c r="Y295" s="121">
        <v>0.004602003928837199</v>
      </c>
      <c r="Z295" s="121">
        <v>0.02</v>
      </c>
      <c r="AA295" s="121"/>
      <c r="AB295" s="121"/>
      <c r="AC295" s="121">
        <v>0.05</v>
      </c>
      <c r="AD295" s="92">
        <v>0.004482654477379963</v>
      </c>
      <c r="AE295" s="92">
        <v>0.9954991245026791</v>
      </c>
      <c r="AF295" s="92">
        <v>1.0053371113878236</v>
      </c>
      <c r="AG295" s="92">
        <v>0.1102463299216168</v>
      </c>
      <c r="AH295" s="92">
        <v>0.11454644192857727</v>
      </c>
      <c r="AI295" s="80"/>
      <c r="AJ295" s="80"/>
      <c r="AL295" s="80"/>
      <c r="AM295" s="80"/>
    </row>
    <row r="296" spans="1:39" ht="16.5" customHeight="1">
      <c r="A296" s="117" t="s">
        <v>39</v>
      </c>
      <c r="B296" s="92">
        <v>0.07718082034783569</v>
      </c>
      <c r="C296" s="92">
        <v>0.40147044199961196</v>
      </c>
      <c r="D296" s="92">
        <v>0.24566192180216567</v>
      </c>
      <c r="E296" s="92">
        <v>0.4998128767688425</v>
      </c>
      <c r="F296" s="92">
        <v>1.7811379060064472</v>
      </c>
      <c r="G296" s="92">
        <v>2.4885236863845384</v>
      </c>
      <c r="H296" s="92">
        <v>1.6088617807425705</v>
      </c>
      <c r="I296" s="92">
        <v>0.026592784369227615</v>
      </c>
      <c r="J296" s="92">
        <v>0.028769874742016137</v>
      </c>
      <c r="K296" s="92">
        <v>0.13412172945255654</v>
      </c>
      <c r="L296" s="92">
        <v>0.1502701340137655</v>
      </c>
      <c r="M296" s="92">
        <v>1.0066093498442377</v>
      </c>
      <c r="N296" s="92">
        <v>0.979507675774293</v>
      </c>
      <c r="O296" s="92">
        <v>2.3168428327750483</v>
      </c>
      <c r="P296" s="92">
        <v>0.3594336218284306</v>
      </c>
      <c r="Q296" s="121">
        <v>0.009999999999999998</v>
      </c>
      <c r="R296" s="121">
        <v>0.00959416973191178</v>
      </c>
      <c r="S296" s="92"/>
      <c r="T296" s="92"/>
      <c r="U296" s="92"/>
      <c r="V296" s="125"/>
      <c r="W296" s="92">
        <v>0.00976745350927451</v>
      </c>
      <c r="X296" s="121">
        <v>0.004104658520471109</v>
      </c>
      <c r="Y296" s="121">
        <v>0.006346323837728553</v>
      </c>
      <c r="Z296" s="121"/>
      <c r="AA296" s="121">
        <v>0.02</v>
      </c>
      <c r="AB296" s="121">
        <v>0.03</v>
      </c>
      <c r="AC296" s="121">
        <v>0.05</v>
      </c>
      <c r="AD296" s="92">
        <v>0.005088686126398451</v>
      </c>
      <c r="AE296" s="92">
        <v>0.9569358136100006</v>
      </c>
      <c r="AF296" s="92">
        <v>0.9664164430405177</v>
      </c>
      <c r="AG296" s="92">
        <v>0.13911407687679261</v>
      </c>
      <c r="AH296" s="92">
        <v>0.14545804803782322</v>
      </c>
      <c r="AI296" s="80"/>
      <c r="AJ296" s="80"/>
      <c r="AL296" s="80"/>
      <c r="AM296" s="80"/>
    </row>
    <row r="297" spans="1:39" ht="16.5" customHeight="1">
      <c r="A297" s="117" t="s">
        <v>40</v>
      </c>
      <c r="B297" s="92">
        <v>0.09642663202262486</v>
      </c>
      <c r="C297" s="92">
        <v>0.11758638890514875</v>
      </c>
      <c r="D297" s="92">
        <v>0.21118140764263318</v>
      </c>
      <c r="E297" s="92">
        <v>0.24803333201312855</v>
      </c>
      <c r="F297" s="92">
        <v>1.457975788021195</v>
      </c>
      <c r="G297" s="92">
        <v>2.3525576968900417</v>
      </c>
      <c r="H297" s="92">
        <v>1.469930400109533</v>
      </c>
      <c r="I297" s="92">
        <v>0.03304756550888976</v>
      </c>
      <c r="J297" s="92">
        <v>0.03225476849498151</v>
      </c>
      <c r="K297" s="92">
        <v>0.10174104126239045</v>
      </c>
      <c r="L297" s="92">
        <v>0.20567427739098804</v>
      </c>
      <c r="M297" s="92">
        <v>1.1075816135283225</v>
      </c>
      <c r="N297" s="92">
        <v>1.6652037908356285</v>
      </c>
      <c r="O297" s="92">
        <v>2.702195884812382</v>
      </c>
      <c r="P297" s="92">
        <v>0.5332148473527271</v>
      </c>
      <c r="Q297" s="121">
        <v>0.01</v>
      </c>
      <c r="R297" s="121">
        <v>0.01</v>
      </c>
      <c r="S297" s="92"/>
      <c r="T297" s="92"/>
      <c r="U297" s="92"/>
      <c r="V297" s="125"/>
      <c r="W297" s="92">
        <v>0.01</v>
      </c>
      <c r="X297" s="121">
        <v>0.005168692769818922</v>
      </c>
      <c r="Y297" s="121">
        <v>0.004414948443208044</v>
      </c>
      <c r="Z297" s="121"/>
      <c r="AA297" s="121">
        <v>0.030000000000000002</v>
      </c>
      <c r="AB297" s="121"/>
      <c r="AC297" s="121">
        <v>0.049999999999999996</v>
      </c>
      <c r="AD297" s="92">
        <v>0.004889088986562809</v>
      </c>
      <c r="AE297" s="92">
        <v>0.6288974990036906</v>
      </c>
      <c r="AF297" s="92">
        <v>0.634285801379467</v>
      </c>
      <c r="AG297" s="92">
        <v>0.11484799455453647</v>
      </c>
      <c r="AH297" s="92">
        <v>0.11924406669996178</v>
      </c>
      <c r="AI297" s="80"/>
      <c r="AJ297" s="80"/>
      <c r="AL297" s="80"/>
      <c r="AM297" s="80"/>
    </row>
    <row r="298" spans="1:39" ht="16.5" customHeight="1">
      <c r="A298" s="117" t="s">
        <v>41</v>
      </c>
      <c r="B298" s="92">
        <v>0.3683437441641694</v>
      </c>
      <c r="C298" s="92">
        <v>0.6743351846082716</v>
      </c>
      <c r="D298" s="92">
        <v>0.7204584942943524</v>
      </c>
      <c r="E298" s="92">
        <v>0.9179190600206146</v>
      </c>
      <c r="F298" s="92">
        <v>1.4433600986662187</v>
      </c>
      <c r="G298" s="92">
        <v>2.209759745420538</v>
      </c>
      <c r="H298" s="92">
        <v>1.6492815073394596</v>
      </c>
      <c r="I298" s="92">
        <v>0.026583044372213097</v>
      </c>
      <c r="J298" s="92">
        <v>0.029642717276245574</v>
      </c>
      <c r="K298" s="92">
        <v>0.15135228003824308</v>
      </c>
      <c r="L298" s="92">
        <v>0.2405753107335351</v>
      </c>
      <c r="M298" s="92">
        <v>1.0078619935000945</v>
      </c>
      <c r="N298" s="92">
        <v>1.0676538461871896</v>
      </c>
      <c r="O298" s="92">
        <v>2.5442750674684804</v>
      </c>
      <c r="P298" s="92">
        <v>0.6812190724158997</v>
      </c>
      <c r="Q298" s="121">
        <v>0.009999999999999998</v>
      </c>
      <c r="R298" s="121">
        <v>0.01</v>
      </c>
      <c r="S298" s="92"/>
      <c r="T298" s="92"/>
      <c r="U298" s="92"/>
      <c r="V298" s="125"/>
      <c r="W298" s="92">
        <v>0.01</v>
      </c>
      <c r="X298" s="121">
        <v>0.004832504067958541</v>
      </c>
      <c r="Y298" s="121">
        <v>0.00440250861328348</v>
      </c>
      <c r="Z298" s="121">
        <v>0.020000000000000004</v>
      </c>
      <c r="AA298" s="121">
        <v>0.02</v>
      </c>
      <c r="AB298" s="121">
        <v>0.03</v>
      </c>
      <c r="AC298" s="121"/>
      <c r="AD298" s="92">
        <v>0.004674448336284463</v>
      </c>
      <c r="AE298" s="92">
        <v>0.6907580599105059</v>
      </c>
      <c r="AF298" s="92">
        <v>0.6964299493741514</v>
      </c>
      <c r="AG298" s="92">
        <v>0.11776606981189443</v>
      </c>
      <c r="AH298" s="92">
        <v>0.12463892504464305</v>
      </c>
      <c r="AI298" s="80"/>
      <c r="AJ298" s="80"/>
      <c r="AL298" s="80"/>
      <c r="AM298" s="80"/>
    </row>
    <row r="299" spans="1:34" ht="12.75">
      <c r="A299" s="78" t="s">
        <v>45</v>
      </c>
      <c r="O299" s="80"/>
      <c r="P299" s="80"/>
      <c r="X299" s="80"/>
      <c r="Y299" s="80"/>
      <c r="Z299" s="80"/>
      <c r="AA299" s="80"/>
      <c r="AB299" s="80"/>
      <c r="AC299" s="80"/>
      <c r="AD299" s="80"/>
      <c r="AG299" s="80"/>
      <c r="AH299" s="80"/>
    </row>
    <row r="300" spans="1:34" ht="12.75">
      <c r="A300" s="78" t="s">
        <v>46</v>
      </c>
      <c r="O300" s="80"/>
      <c r="P300" s="80"/>
      <c r="X300" s="80"/>
      <c r="Y300" s="80"/>
      <c r="Z300" s="80"/>
      <c r="AA300" s="80"/>
      <c r="AB300" s="80"/>
      <c r="AC300" s="80"/>
      <c r="AD300" s="80"/>
      <c r="AG300" s="80"/>
      <c r="AH300" s="80"/>
    </row>
    <row r="301" spans="1:34" ht="12.75">
      <c r="A301" s="78" t="s">
        <v>47</v>
      </c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X301" s="80"/>
      <c r="Y301" s="80"/>
      <c r="Z301" s="80"/>
      <c r="AA301" s="80"/>
      <c r="AB301" s="80"/>
      <c r="AC301" s="80"/>
      <c r="AD301" s="80"/>
      <c r="AG301" s="80"/>
      <c r="AH301" s="80"/>
    </row>
    <row r="302" spans="1:34" ht="12.75">
      <c r="A302" s="82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X302" s="80"/>
      <c r="Y302" s="80"/>
      <c r="Z302" s="80"/>
      <c r="AA302" s="80"/>
      <c r="AB302" s="80"/>
      <c r="AC302" s="80"/>
      <c r="AD302" s="80"/>
      <c r="AG302" s="80"/>
      <c r="AH302" s="80"/>
    </row>
    <row r="303" spans="1:39" ht="16.5" customHeight="1">
      <c r="A303" s="83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1"/>
      <c r="AH303" s="102" t="s">
        <v>50</v>
      </c>
      <c r="AI303" s="80"/>
      <c r="AJ303" s="80"/>
      <c r="AL303" s="80"/>
      <c r="AM303" s="80"/>
    </row>
    <row r="304" spans="1:39" ht="16.5" customHeight="1">
      <c r="A304" s="1" t="s">
        <v>0</v>
      </c>
      <c r="B304" s="2"/>
      <c r="C304" s="2"/>
      <c r="D304" s="3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6" t="s">
        <v>1</v>
      </c>
      <c r="AI304" s="80"/>
      <c r="AJ304" s="80"/>
      <c r="AL304" s="80"/>
      <c r="AM304" s="80"/>
    </row>
    <row r="305" spans="1:39" ht="16.5" customHeight="1" thickBot="1">
      <c r="A305" s="8"/>
      <c r="B305" s="9"/>
      <c r="C305" s="9"/>
      <c r="D305" s="9"/>
      <c r="E305" s="9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I305" s="80"/>
      <c r="AJ305" s="80"/>
      <c r="AL305" s="80"/>
      <c r="AM305" s="80"/>
    </row>
    <row r="306" spans="1:39" ht="16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2"/>
      <c r="AI306" s="80"/>
      <c r="AJ306" s="80"/>
      <c r="AL306" s="80"/>
      <c r="AM306" s="80"/>
    </row>
    <row r="307" spans="1:39" ht="21" customHeight="1">
      <c r="A307" s="103" t="s">
        <v>2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5"/>
      <c r="AI307" s="80"/>
      <c r="AJ307" s="80"/>
      <c r="AL307" s="80"/>
      <c r="AM307" s="80"/>
    </row>
    <row r="308" spans="1:39" ht="19.5">
      <c r="A308" s="103" t="s">
        <v>55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5"/>
      <c r="AI308" s="80"/>
      <c r="AJ308" s="80"/>
      <c r="AL308" s="80"/>
      <c r="AM308" s="80"/>
    </row>
    <row r="309" spans="1:39" ht="18.75" thickBo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9"/>
      <c r="AI309" s="80"/>
      <c r="AJ309" s="80"/>
      <c r="AL309" s="80"/>
      <c r="AM309" s="80"/>
    </row>
    <row r="310" spans="1:39" ht="12.75">
      <c r="A310" s="106"/>
      <c r="B310" s="9"/>
      <c r="C310" s="9"/>
      <c r="D310" s="9"/>
      <c r="E310" s="9"/>
      <c r="F310" s="9"/>
      <c r="G310" s="9"/>
      <c r="H310" s="9"/>
      <c r="I310" s="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I310" s="80"/>
      <c r="AJ310" s="80"/>
      <c r="AL310" s="80"/>
      <c r="AM310" s="80"/>
    </row>
    <row r="311" spans="1:34" ht="15.75">
      <c r="A311" s="23"/>
      <c r="B311" s="24" t="s">
        <v>4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6"/>
      <c r="X311" s="25"/>
      <c r="Y311" s="25"/>
      <c r="Z311" s="25"/>
      <c r="AA311" s="25"/>
      <c r="AB311" s="25"/>
      <c r="AC311" s="25"/>
      <c r="AD311" s="25"/>
      <c r="AE311" s="24" t="s">
        <v>5</v>
      </c>
      <c r="AF311" s="25"/>
      <c r="AG311" s="25"/>
      <c r="AH311" s="27"/>
    </row>
    <row r="312" spans="1:34" ht="15.75">
      <c r="A312" s="28"/>
      <c r="B312" s="29" t="s">
        <v>6</v>
      </c>
      <c r="C312" s="30"/>
      <c r="D312" s="30"/>
      <c r="E312" s="30"/>
      <c r="F312" s="30"/>
      <c r="G312" s="30"/>
      <c r="H312" s="31"/>
      <c r="I312" s="29" t="s">
        <v>7</v>
      </c>
      <c r="J312" s="30"/>
      <c r="K312" s="30"/>
      <c r="L312" s="30"/>
      <c r="M312" s="30"/>
      <c r="N312" s="30"/>
      <c r="O312" s="30"/>
      <c r="P312" s="31"/>
      <c r="Q312" s="32" t="s">
        <v>8</v>
      </c>
      <c r="R312" s="33"/>
      <c r="S312" s="33"/>
      <c r="T312" s="33"/>
      <c r="U312" s="33"/>
      <c r="V312" s="33"/>
      <c r="W312" s="34"/>
      <c r="X312" s="32" t="s">
        <v>9</v>
      </c>
      <c r="Y312" s="33"/>
      <c r="Z312" s="33"/>
      <c r="AA312" s="33"/>
      <c r="AB312" s="33"/>
      <c r="AC312" s="33"/>
      <c r="AD312" s="34"/>
      <c r="AE312" s="35" t="s">
        <v>10</v>
      </c>
      <c r="AF312" s="36"/>
      <c r="AG312" s="29" t="s">
        <v>10</v>
      </c>
      <c r="AH312" s="31"/>
    </row>
    <row r="313" spans="1:34" ht="31.5" customHeight="1">
      <c r="A313" s="28"/>
      <c r="B313" s="38"/>
      <c r="C313" s="39"/>
      <c r="D313" s="39"/>
      <c r="E313" s="39"/>
      <c r="F313" s="39"/>
      <c r="G313" s="39"/>
      <c r="H313" s="40"/>
      <c r="I313" s="38"/>
      <c r="J313" s="39"/>
      <c r="K313" s="39"/>
      <c r="L313" s="39"/>
      <c r="M313" s="39"/>
      <c r="N313" s="39"/>
      <c r="O313" s="39"/>
      <c r="P313" s="40"/>
      <c r="Q313" s="38"/>
      <c r="R313" s="39"/>
      <c r="S313" s="39"/>
      <c r="T313" s="39"/>
      <c r="U313" s="39"/>
      <c r="V313" s="39"/>
      <c r="W313" s="40"/>
      <c r="X313" s="38"/>
      <c r="Y313" s="39"/>
      <c r="Z313" s="39"/>
      <c r="AA313" s="39"/>
      <c r="AB313" s="39"/>
      <c r="AC313" s="39"/>
      <c r="AD313" s="40"/>
      <c r="AE313" s="126" t="s">
        <v>11</v>
      </c>
      <c r="AF313" s="127"/>
      <c r="AG313" s="128" t="s">
        <v>12</v>
      </c>
      <c r="AH313" s="129"/>
    </row>
    <row r="314" spans="1:34" ht="31.5" customHeight="1">
      <c r="A314" s="28"/>
      <c r="B314" s="29" t="s">
        <v>13</v>
      </c>
      <c r="C314" s="30"/>
      <c r="D314" s="30"/>
      <c r="E314" s="30"/>
      <c r="F314" s="30"/>
      <c r="G314" s="31"/>
      <c r="H314" s="45" t="s">
        <v>14</v>
      </c>
      <c r="I314" s="46" t="s">
        <v>13</v>
      </c>
      <c r="J314" s="46"/>
      <c r="K314" s="46"/>
      <c r="L314" s="46"/>
      <c r="M314" s="46"/>
      <c r="N314" s="46"/>
      <c r="O314" s="46"/>
      <c r="P314" s="45" t="s">
        <v>14</v>
      </c>
      <c r="Q314" s="46" t="s">
        <v>13</v>
      </c>
      <c r="R314" s="46"/>
      <c r="S314" s="46"/>
      <c r="T314" s="46"/>
      <c r="U314" s="46"/>
      <c r="V314" s="46"/>
      <c r="W314" s="45" t="s">
        <v>14</v>
      </c>
      <c r="X314" s="46" t="s">
        <v>13</v>
      </c>
      <c r="Y314" s="46"/>
      <c r="Z314" s="46"/>
      <c r="AA314" s="46"/>
      <c r="AB314" s="46"/>
      <c r="AC314" s="46"/>
      <c r="AD314" s="45" t="s">
        <v>14</v>
      </c>
      <c r="AE314" s="23" t="s">
        <v>15</v>
      </c>
      <c r="AF314" s="23" t="s">
        <v>16</v>
      </c>
      <c r="AG314" s="23" t="s">
        <v>15</v>
      </c>
      <c r="AH314" s="45" t="s">
        <v>14</v>
      </c>
    </row>
    <row r="315" spans="1:34" ht="15.75">
      <c r="A315" s="28"/>
      <c r="B315" s="41" t="s">
        <v>17</v>
      </c>
      <c r="C315" s="47"/>
      <c r="D315" s="47"/>
      <c r="E315" s="47"/>
      <c r="F315" s="47"/>
      <c r="G315" s="42"/>
      <c r="H315" s="48"/>
      <c r="I315" s="46" t="s">
        <v>17</v>
      </c>
      <c r="J315" s="46"/>
      <c r="K315" s="46"/>
      <c r="L315" s="46"/>
      <c r="M315" s="46"/>
      <c r="N315" s="46"/>
      <c r="O315" s="46"/>
      <c r="P315" s="48"/>
      <c r="Q315" s="46" t="s">
        <v>17</v>
      </c>
      <c r="R315" s="46"/>
      <c r="S315" s="46"/>
      <c r="T315" s="46"/>
      <c r="U315" s="46"/>
      <c r="V315" s="46"/>
      <c r="W315" s="48"/>
      <c r="X315" s="46" t="s">
        <v>17</v>
      </c>
      <c r="Y315" s="46"/>
      <c r="Z315" s="46"/>
      <c r="AA315" s="46"/>
      <c r="AB315" s="46"/>
      <c r="AC315" s="46"/>
      <c r="AD315" s="48"/>
      <c r="AE315" s="28" t="s">
        <v>18</v>
      </c>
      <c r="AF315" s="28" t="s">
        <v>19</v>
      </c>
      <c r="AG315" s="48" t="s">
        <v>18</v>
      </c>
      <c r="AH315" s="49"/>
    </row>
    <row r="316" spans="1:34" ht="15.75">
      <c r="A316" s="50"/>
      <c r="B316" s="51" t="s">
        <v>20</v>
      </c>
      <c r="C316" s="23" t="s">
        <v>21</v>
      </c>
      <c r="D316" s="23" t="s">
        <v>22</v>
      </c>
      <c r="E316" s="23" t="s">
        <v>23</v>
      </c>
      <c r="F316" s="23" t="s">
        <v>24</v>
      </c>
      <c r="G316" s="35" t="s">
        <v>25</v>
      </c>
      <c r="H316" s="52" t="s">
        <v>26</v>
      </c>
      <c r="I316" s="51" t="s">
        <v>20</v>
      </c>
      <c r="J316" s="53" t="s">
        <v>21</v>
      </c>
      <c r="K316" s="53" t="s">
        <v>22</v>
      </c>
      <c r="L316" s="53" t="s">
        <v>23</v>
      </c>
      <c r="M316" s="53" t="s">
        <v>24</v>
      </c>
      <c r="N316" s="53" t="s">
        <v>27</v>
      </c>
      <c r="O316" s="24" t="s">
        <v>28</v>
      </c>
      <c r="P316" s="52" t="s">
        <v>26</v>
      </c>
      <c r="Q316" s="51" t="s">
        <v>20</v>
      </c>
      <c r="R316" s="53" t="s">
        <v>21</v>
      </c>
      <c r="S316" s="53" t="s">
        <v>22</v>
      </c>
      <c r="T316" s="53" t="s">
        <v>23</v>
      </c>
      <c r="U316" s="53" t="s">
        <v>24</v>
      </c>
      <c r="V316" s="53" t="s">
        <v>27</v>
      </c>
      <c r="W316" s="52" t="s">
        <v>26</v>
      </c>
      <c r="X316" s="54" t="s">
        <v>20</v>
      </c>
      <c r="Y316" s="53" t="s">
        <v>21</v>
      </c>
      <c r="Z316" s="53" t="s">
        <v>22</v>
      </c>
      <c r="AA316" s="53" t="s">
        <v>23</v>
      </c>
      <c r="AB316" s="53" t="s">
        <v>24</v>
      </c>
      <c r="AC316" s="53" t="s">
        <v>27</v>
      </c>
      <c r="AD316" s="52" t="s">
        <v>26</v>
      </c>
      <c r="AE316" s="52" t="s">
        <v>29</v>
      </c>
      <c r="AF316" s="52" t="s">
        <v>26</v>
      </c>
      <c r="AG316" s="52" t="s">
        <v>29</v>
      </c>
      <c r="AH316" s="52" t="s">
        <v>26</v>
      </c>
    </row>
    <row r="317" spans="1:34" ht="12.75">
      <c r="A317" s="55"/>
      <c r="B317" s="107"/>
      <c r="C317" s="108"/>
      <c r="D317" s="108"/>
      <c r="E317" s="108"/>
      <c r="F317" s="109"/>
      <c r="G317" s="109"/>
      <c r="H317" s="110"/>
      <c r="I317" s="111"/>
      <c r="J317" s="112"/>
      <c r="K317" s="112"/>
      <c r="L317" s="112"/>
      <c r="M317" s="113"/>
      <c r="N317" s="113"/>
      <c r="O317" s="114"/>
      <c r="P317" s="110"/>
      <c r="Q317" s="111"/>
      <c r="R317" s="112"/>
      <c r="S317" s="112"/>
      <c r="T317" s="112"/>
      <c r="U317" s="113"/>
      <c r="V317" s="113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</row>
    <row r="318" spans="1:34" ht="12.75">
      <c r="A318" s="66">
        <v>2012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115"/>
      <c r="AF318" s="115"/>
      <c r="AG318" s="96"/>
      <c r="AH318" s="96"/>
    </row>
    <row r="319" spans="1:34" ht="12.75">
      <c r="A319" s="74" t="s">
        <v>42</v>
      </c>
      <c r="B319" s="92">
        <v>0.09419074058589164</v>
      </c>
      <c r="C319" s="92">
        <v>0.1129037699602901</v>
      </c>
      <c r="D319" s="92">
        <v>0.3382989928998395</v>
      </c>
      <c r="E319" s="92">
        <v>0.5951375674099993</v>
      </c>
      <c r="F319" s="92">
        <v>1.2046058866176117</v>
      </c>
      <c r="G319" s="92">
        <v>1.856549885038748</v>
      </c>
      <c r="H319" s="92">
        <v>2.0779125706037114</v>
      </c>
      <c r="I319" s="92">
        <v>0.02916891459219449</v>
      </c>
      <c r="J319" s="92">
        <v>0.027850228971442632</v>
      </c>
      <c r="K319" s="92">
        <v>0.16643329604020846</v>
      </c>
      <c r="L319" s="92">
        <v>0.18906039492794383</v>
      </c>
      <c r="M319" s="92">
        <v>1.2367731017244563</v>
      </c>
      <c r="N319" s="92">
        <v>1.6389841629003687</v>
      </c>
      <c r="O319" s="92">
        <v>2.3200178574214507</v>
      </c>
      <c r="P319" s="92">
        <v>0.4582929167130406</v>
      </c>
      <c r="Q319" s="121">
        <v>0.009999999999999998</v>
      </c>
      <c r="R319" s="121">
        <v>0.01</v>
      </c>
      <c r="S319" s="121"/>
      <c r="T319" s="121"/>
      <c r="U319" s="121"/>
      <c r="V319" s="121"/>
      <c r="W319" s="121">
        <v>0.009999999999999998</v>
      </c>
      <c r="X319" s="121">
        <v>0.005006190263809481</v>
      </c>
      <c r="Y319" s="121">
        <v>0.0034079476781378733</v>
      </c>
      <c r="Z319" s="121"/>
      <c r="AA319" s="121">
        <v>0.019999999999999997</v>
      </c>
      <c r="AB319" s="121"/>
      <c r="AC319" s="121"/>
      <c r="AD319" s="121">
        <v>0.004617445922605745</v>
      </c>
      <c r="AE319" s="92">
        <v>0.7409236393478164</v>
      </c>
      <c r="AF319" s="92">
        <v>0.7470444422225719</v>
      </c>
      <c r="AG319" s="92">
        <v>0.10756267866108231</v>
      </c>
      <c r="AH319" s="92">
        <v>0.11328316325363036</v>
      </c>
    </row>
    <row r="320" spans="1:34" ht="12.75">
      <c r="A320" s="74" t="s">
        <v>43</v>
      </c>
      <c r="B320" s="92">
        <v>0.1736740579153816</v>
      </c>
      <c r="C320" s="92">
        <v>0.11974793432693874</v>
      </c>
      <c r="D320" s="92">
        <v>0.6662083361778256</v>
      </c>
      <c r="E320" s="92">
        <v>1.1583860783789817</v>
      </c>
      <c r="F320" s="92">
        <v>1.9087318266743794</v>
      </c>
      <c r="G320" s="92">
        <v>2.2334077136793384</v>
      </c>
      <c r="H320" s="92">
        <v>2.2118480442846016</v>
      </c>
      <c r="I320" s="92">
        <v>0.027572248052998995</v>
      </c>
      <c r="J320" s="92">
        <v>0.030503502607465056</v>
      </c>
      <c r="K320" s="92">
        <v>0.20170711687238185</v>
      </c>
      <c r="L320" s="92">
        <v>0.2019909010282876</v>
      </c>
      <c r="M320" s="92">
        <v>0.9314762649614133</v>
      </c>
      <c r="N320" s="92">
        <v>1.6536774281113213</v>
      </c>
      <c r="O320" s="92">
        <v>2.051745786962917</v>
      </c>
      <c r="P320" s="92">
        <v>0.3196489704428125</v>
      </c>
      <c r="Q320" s="121">
        <v>0.009999999999999998</v>
      </c>
      <c r="R320" s="121">
        <v>0.01</v>
      </c>
      <c r="S320" s="121"/>
      <c r="T320" s="121"/>
      <c r="U320" s="121"/>
      <c r="V320" s="121"/>
      <c r="W320" s="121">
        <v>0.01</v>
      </c>
      <c r="X320" s="121">
        <v>0.004818005964657852</v>
      </c>
      <c r="Y320" s="121">
        <v>0.0035325240210910564</v>
      </c>
      <c r="Z320" s="121"/>
      <c r="AA320" s="121">
        <v>0.02</v>
      </c>
      <c r="AB320" s="121">
        <v>0.031313525436920904</v>
      </c>
      <c r="AC320" s="121">
        <v>0.049999999999999996</v>
      </c>
      <c r="AD320" s="121">
        <v>0.004507951563322989</v>
      </c>
      <c r="AE320" s="92">
        <v>0.7901638122052596</v>
      </c>
      <c r="AF320" s="92">
        <v>0.796967345000128</v>
      </c>
      <c r="AG320" s="92">
        <v>0.10266871445421995</v>
      </c>
      <c r="AH320" s="92">
        <v>0.1072806327610632</v>
      </c>
    </row>
    <row r="321" spans="1:34" ht="12.75">
      <c r="A321" s="74" t="s">
        <v>44</v>
      </c>
      <c r="B321" s="92">
        <v>0.08177643288804883</v>
      </c>
      <c r="C321" s="92">
        <v>0.08973494390190671</v>
      </c>
      <c r="D321" s="92">
        <v>0.3364488055381611</v>
      </c>
      <c r="E321" s="92">
        <v>0.9680822480351665</v>
      </c>
      <c r="F321" s="92">
        <v>1.7587135559726181</v>
      </c>
      <c r="G321" s="92">
        <v>2.2053647006357417</v>
      </c>
      <c r="H321" s="92">
        <v>2.1666294105835004</v>
      </c>
      <c r="I321" s="92">
        <v>0.02606380278027351</v>
      </c>
      <c r="J321" s="92">
        <v>0.027809302762137268</v>
      </c>
      <c r="K321" s="92">
        <v>0.12953887891451835</v>
      </c>
      <c r="L321" s="92">
        <v>0.2558134249820574</v>
      </c>
      <c r="M321" s="92">
        <v>1.0694994284263368</v>
      </c>
      <c r="N321" s="92">
        <v>1.0627402704543156</v>
      </c>
      <c r="O321" s="92">
        <v>2.14456242288719</v>
      </c>
      <c r="P321" s="92">
        <v>0.22572379024108244</v>
      </c>
      <c r="Q321" s="121">
        <v>0.009999999999999998</v>
      </c>
      <c r="R321" s="121">
        <v>0.01</v>
      </c>
      <c r="S321" s="121"/>
      <c r="T321" s="121"/>
      <c r="U321" s="121"/>
      <c r="V321" s="121"/>
      <c r="W321" s="121">
        <v>0.01</v>
      </c>
      <c r="X321" s="121">
        <v>0.003299292836210667</v>
      </c>
      <c r="Y321" s="121">
        <v>0.004300188545357696</v>
      </c>
      <c r="Z321" s="121">
        <v>0.02</v>
      </c>
      <c r="AA321" s="121">
        <v>0.019999999999999997</v>
      </c>
      <c r="AB321" s="121">
        <v>0.03</v>
      </c>
      <c r="AC321" s="121">
        <v>0.05</v>
      </c>
      <c r="AD321" s="121">
        <v>0.003927911351071426</v>
      </c>
      <c r="AE321" s="92">
        <v>0.7352966275742727</v>
      </c>
      <c r="AF321" s="92">
        <v>0.7412107946214972</v>
      </c>
      <c r="AG321" s="92">
        <v>0.13008411943445147</v>
      </c>
      <c r="AH321" s="92">
        <v>0.13652320429254364</v>
      </c>
    </row>
    <row r="322" spans="1:34" ht="12.75">
      <c r="A322" s="74" t="s">
        <v>33</v>
      </c>
      <c r="B322" s="92">
        <v>0.07401867705899881</v>
      </c>
      <c r="C322" s="92">
        <v>0.10606642270087828</v>
      </c>
      <c r="D322" s="92">
        <v>0.26249322835072697</v>
      </c>
      <c r="E322" s="92">
        <v>0.7184067621062833</v>
      </c>
      <c r="F322" s="92">
        <v>1.9454699470106454</v>
      </c>
      <c r="G322" s="92">
        <v>1.761157423030923</v>
      </c>
      <c r="H322" s="92">
        <v>1.648597052366264</v>
      </c>
      <c r="I322" s="92">
        <v>0.023465788521250464</v>
      </c>
      <c r="J322" s="92">
        <v>0.02632602094804699</v>
      </c>
      <c r="K322" s="92">
        <v>0.07311718091825344</v>
      </c>
      <c r="L322" s="92">
        <v>0.15091182932401057</v>
      </c>
      <c r="M322" s="92">
        <v>1.3532392732931957</v>
      </c>
      <c r="N322" s="92">
        <v>0.6384096031921687</v>
      </c>
      <c r="O322" s="92">
        <v>1.6903452575891822</v>
      </c>
      <c r="P322" s="92">
        <v>0.20996250649068413</v>
      </c>
      <c r="Q322" s="121">
        <v>0.01</v>
      </c>
      <c r="R322" s="121"/>
      <c r="S322" s="121"/>
      <c r="T322" s="121"/>
      <c r="U322" s="121"/>
      <c r="V322" s="121"/>
      <c r="W322" s="121">
        <v>0.01</v>
      </c>
      <c r="X322" s="121">
        <v>0.004878019183913371</v>
      </c>
      <c r="Y322" s="121">
        <v>0.0009878848979137044</v>
      </c>
      <c r="Z322" s="121"/>
      <c r="AA322" s="121">
        <v>0.02</v>
      </c>
      <c r="AB322" s="121"/>
      <c r="AC322" s="121"/>
      <c r="AD322" s="121">
        <v>0.004409682067699484</v>
      </c>
      <c r="AE322" s="92">
        <v>0.8410202110488953</v>
      </c>
      <c r="AF322" s="92">
        <v>0.8485543068338718</v>
      </c>
      <c r="AG322" s="92">
        <v>0.09549580090031394</v>
      </c>
      <c r="AH322" s="92">
        <v>0.09973675022055212</v>
      </c>
    </row>
    <row r="323" spans="1:34" ht="12.75">
      <c r="A323" s="74" t="s">
        <v>34</v>
      </c>
      <c r="B323" s="92">
        <v>0.06794040532429364</v>
      </c>
      <c r="C323" s="92">
        <v>0.29300512059992306</v>
      </c>
      <c r="D323" s="92">
        <v>0.3531521384073968</v>
      </c>
      <c r="E323" s="92">
        <v>0.7818285242571671</v>
      </c>
      <c r="F323" s="92">
        <v>1.114915439134283</v>
      </c>
      <c r="G323" s="92">
        <v>1.9562872710190318</v>
      </c>
      <c r="H323" s="92">
        <v>1.8019354045114755</v>
      </c>
      <c r="I323" s="92">
        <v>0.02347325406494755</v>
      </c>
      <c r="J323" s="92">
        <v>0.023149868629365918</v>
      </c>
      <c r="K323" s="92">
        <v>0.06957048484252128</v>
      </c>
      <c r="L323" s="92">
        <v>0.23954559176201673</v>
      </c>
      <c r="M323" s="92">
        <v>1.340861487065253</v>
      </c>
      <c r="N323" s="92">
        <v>0.9443089139829232</v>
      </c>
      <c r="O323" s="92">
        <v>1.4482082673388366</v>
      </c>
      <c r="P323" s="92">
        <v>0.2625974422338471</v>
      </c>
      <c r="Q323" s="121">
        <v>0.01</v>
      </c>
      <c r="R323" s="121">
        <v>0.01</v>
      </c>
      <c r="S323" s="121"/>
      <c r="T323" s="121"/>
      <c r="U323" s="121"/>
      <c r="V323" s="121"/>
      <c r="W323" s="121">
        <v>0.010000000000000002</v>
      </c>
      <c r="X323" s="121">
        <v>0.0037966844933608928</v>
      </c>
      <c r="Y323" s="121">
        <v>0.003389131716980359</v>
      </c>
      <c r="Z323" s="121">
        <v>0.02</v>
      </c>
      <c r="AA323" s="121"/>
      <c r="AB323" s="121">
        <v>0.03</v>
      </c>
      <c r="AC323" s="121">
        <v>0.05000000000000001</v>
      </c>
      <c r="AD323" s="121">
        <v>0.0036136444982943733</v>
      </c>
      <c r="AE323" s="92">
        <v>0.8792629682786687</v>
      </c>
      <c r="AF323" s="92">
        <v>0.8870239037899137</v>
      </c>
      <c r="AG323" s="92">
        <v>0.08598751089431986</v>
      </c>
      <c r="AH323" s="92">
        <v>0.09099175588090698</v>
      </c>
    </row>
    <row r="324" spans="1:34" ht="12.75">
      <c r="A324" s="74" t="s">
        <v>35</v>
      </c>
      <c r="B324" s="92">
        <v>0.06951125822721906</v>
      </c>
      <c r="C324" s="92">
        <v>0.07874080077298591</v>
      </c>
      <c r="D324" s="92">
        <v>0.41588125451872404</v>
      </c>
      <c r="E324" s="92">
        <v>0.4786877723690559</v>
      </c>
      <c r="F324" s="92">
        <v>1.476400659499731</v>
      </c>
      <c r="G324" s="92">
        <v>1.5188059237059908</v>
      </c>
      <c r="H324" s="92">
        <v>1.609531344275722</v>
      </c>
      <c r="I324" s="92">
        <v>0.02446581849068713</v>
      </c>
      <c r="J324" s="92">
        <v>0.023916365659079196</v>
      </c>
      <c r="K324" s="92">
        <v>0.08389047531699251</v>
      </c>
      <c r="L324" s="92">
        <v>0.12179306670079507</v>
      </c>
      <c r="M324" s="92">
        <v>0.9153802227272222</v>
      </c>
      <c r="N324" s="92">
        <v>0.9190961408108154</v>
      </c>
      <c r="O324" s="92">
        <v>1.9095540554421706</v>
      </c>
      <c r="P324" s="92">
        <v>0.27099026982944435</v>
      </c>
      <c r="Q324" s="121">
        <v>0.009999999999999998</v>
      </c>
      <c r="R324" s="121">
        <v>0.010000000000000002</v>
      </c>
      <c r="S324" s="121"/>
      <c r="T324" s="121"/>
      <c r="U324" s="121"/>
      <c r="V324" s="121"/>
      <c r="W324" s="121">
        <v>0.01</v>
      </c>
      <c r="X324" s="121">
        <v>0.0030354879819622935</v>
      </c>
      <c r="Y324" s="121">
        <v>0.004315241830791425</v>
      </c>
      <c r="Z324" s="121"/>
      <c r="AA324" s="121">
        <v>0.02</v>
      </c>
      <c r="AB324" s="121">
        <v>0.03</v>
      </c>
      <c r="AC324" s="121"/>
      <c r="AD324" s="121">
        <v>0.0036518677007364936</v>
      </c>
      <c r="AE324" s="92">
        <v>0.8546943090051949</v>
      </c>
      <c r="AF324" s="92">
        <v>0.8621885614478093</v>
      </c>
      <c r="AG324" s="92">
        <v>0.09176380203873613</v>
      </c>
      <c r="AH324" s="92">
        <v>0.0967315350084616</v>
      </c>
    </row>
    <row r="325" spans="1:34" ht="12.75">
      <c r="A325" s="74" t="s">
        <v>36</v>
      </c>
      <c r="B325" s="92">
        <v>0.0701262652417023</v>
      </c>
      <c r="C325" s="92">
        <v>0.102324768179845</v>
      </c>
      <c r="D325" s="92">
        <v>0.26997976634634746</v>
      </c>
      <c r="E325" s="92">
        <v>0.7661192770250145</v>
      </c>
      <c r="F325" s="92">
        <v>1.5110406969170695</v>
      </c>
      <c r="G325" s="92">
        <v>1.612408233186584</v>
      </c>
      <c r="H325" s="92">
        <v>1.426240929395468</v>
      </c>
      <c r="I325" s="92">
        <v>0.023616370530680535</v>
      </c>
      <c r="J325" s="92">
        <v>0.026495411558923487</v>
      </c>
      <c r="K325" s="92">
        <v>0.09364422956788639</v>
      </c>
      <c r="L325" s="92">
        <v>0.16076018901384426</v>
      </c>
      <c r="M325" s="92">
        <v>1.110012546022572</v>
      </c>
      <c r="N325" s="92">
        <v>1.0080012277497237</v>
      </c>
      <c r="O325" s="92">
        <v>1.5600999679373801</v>
      </c>
      <c r="P325" s="92">
        <v>0.2531915366484877</v>
      </c>
      <c r="Q325" s="121">
        <v>0.010000000000000002</v>
      </c>
      <c r="R325" s="121"/>
      <c r="S325" s="121"/>
      <c r="T325" s="121"/>
      <c r="U325" s="121"/>
      <c r="V325" s="121"/>
      <c r="W325" s="121">
        <v>0.010000000000000002</v>
      </c>
      <c r="X325" s="121">
        <v>0.004586567793930502</v>
      </c>
      <c r="Y325" s="121">
        <v>0.0006405741101675521</v>
      </c>
      <c r="Z325" s="121">
        <v>0.02</v>
      </c>
      <c r="AA325" s="121">
        <v>0.023009304746376618</v>
      </c>
      <c r="AB325" s="121"/>
      <c r="AC325" s="121"/>
      <c r="AD325" s="121">
        <v>0.004085867941386378</v>
      </c>
      <c r="AE325" s="92">
        <v>0.8538428296679244</v>
      </c>
      <c r="AF325" s="92">
        <v>0.8616756930506343</v>
      </c>
      <c r="AG325" s="92">
        <v>0.0921743895355121</v>
      </c>
      <c r="AH325" s="92">
        <v>0.09624851639540613</v>
      </c>
    </row>
    <row r="326" spans="1:34" ht="12.75">
      <c r="A326" s="74" t="s">
        <v>37</v>
      </c>
      <c r="B326" s="92">
        <v>0.07549881041099576</v>
      </c>
      <c r="C326" s="92">
        <v>0.08746321272711555</v>
      </c>
      <c r="D326" s="92">
        <v>0.3707953293994623</v>
      </c>
      <c r="E326" s="92">
        <v>0.7647283523876017</v>
      </c>
      <c r="F326" s="92">
        <v>1.7430767468575197</v>
      </c>
      <c r="G326" s="92">
        <v>1.8426653697855924</v>
      </c>
      <c r="H326" s="92">
        <v>1.392426045765418</v>
      </c>
      <c r="I326" s="92">
        <v>0.023911213851652683</v>
      </c>
      <c r="J326" s="92">
        <v>0.024840951364804777</v>
      </c>
      <c r="K326" s="92">
        <v>0.07885069507369752</v>
      </c>
      <c r="L326" s="92">
        <v>0.18874543550073528</v>
      </c>
      <c r="M326" s="92">
        <v>1.1666832885104739</v>
      </c>
      <c r="N326" s="92">
        <v>0.7961823638818244</v>
      </c>
      <c r="O326" s="92">
        <v>1.3251777158713034</v>
      </c>
      <c r="P326" s="92">
        <v>0.22652224325271603</v>
      </c>
      <c r="Q326" s="121">
        <v>0.01</v>
      </c>
      <c r="R326" s="121">
        <v>0.01</v>
      </c>
      <c r="S326" s="121"/>
      <c r="T326" s="121"/>
      <c r="U326" s="121"/>
      <c r="V326" s="121"/>
      <c r="W326" s="121">
        <v>0.010000000000000002</v>
      </c>
      <c r="X326" s="121">
        <v>0.0030798066169841955</v>
      </c>
      <c r="Y326" s="121">
        <v>0.004856876513390797</v>
      </c>
      <c r="Z326" s="121"/>
      <c r="AA326" s="121">
        <v>0.019999999999999997</v>
      </c>
      <c r="AB326" s="121">
        <v>0.03</v>
      </c>
      <c r="AC326" s="121"/>
      <c r="AD326" s="121">
        <v>0.004594430028851377</v>
      </c>
      <c r="AE326" s="92">
        <v>0.9029428639923827</v>
      </c>
      <c r="AF326" s="92">
        <v>0.9113698588504696</v>
      </c>
      <c r="AG326" s="92">
        <v>0.06193092667266718</v>
      </c>
      <c r="AH326" s="92">
        <v>0.06481726400187134</v>
      </c>
    </row>
    <row r="327" spans="1:34" ht="12.75">
      <c r="A327" s="74" t="s">
        <v>38</v>
      </c>
      <c r="B327" s="92">
        <v>0.06944405347692317</v>
      </c>
      <c r="C327" s="92">
        <v>0.09259515150103452</v>
      </c>
      <c r="D327" s="92">
        <v>0.4887925099550166</v>
      </c>
      <c r="E327" s="92">
        <v>0.9465301756775788</v>
      </c>
      <c r="F327" s="92">
        <v>1.602095447745138</v>
      </c>
      <c r="G327" s="92">
        <v>1.8339403896177469</v>
      </c>
      <c r="H327" s="92">
        <v>1.4620274102018265</v>
      </c>
      <c r="I327" s="92">
        <v>0.014374726348540031</v>
      </c>
      <c r="J327" s="92">
        <v>0.015436549902636577</v>
      </c>
      <c r="K327" s="92">
        <v>0.07628520163053622</v>
      </c>
      <c r="L327" s="92">
        <v>0.1379358461357821</v>
      </c>
      <c r="M327" s="92">
        <v>1.1865865724634963</v>
      </c>
      <c r="N327" s="92">
        <v>0.8501899394699374</v>
      </c>
      <c r="O327" s="92">
        <v>0.9691145173076028</v>
      </c>
      <c r="P327" s="92">
        <v>0.15755550371705537</v>
      </c>
      <c r="Q327" s="121">
        <v>0.009999999999999998</v>
      </c>
      <c r="R327" s="121">
        <v>0.01</v>
      </c>
      <c r="S327" s="121"/>
      <c r="T327" s="121"/>
      <c r="U327" s="121"/>
      <c r="V327" s="121"/>
      <c r="W327" s="121">
        <v>0.01</v>
      </c>
      <c r="X327" s="121">
        <v>0.003893775137442988</v>
      </c>
      <c r="Y327" s="121">
        <v>0.0015340495796338787</v>
      </c>
      <c r="Z327" s="121"/>
      <c r="AA327" s="121">
        <v>0.02402039251366083</v>
      </c>
      <c r="AB327" s="121"/>
      <c r="AC327" s="121"/>
      <c r="AD327" s="121">
        <v>0.003418620440056782</v>
      </c>
      <c r="AE327" s="92">
        <v>0.6</v>
      </c>
      <c r="AF327" s="92">
        <v>0.6</v>
      </c>
      <c r="AG327" s="92">
        <v>0.08</v>
      </c>
      <c r="AH327" s="92">
        <v>0.08</v>
      </c>
    </row>
    <row r="328" spans="1:34" ht="12.75">
      <c r="A328" s="74" t="s">
        <v>39</v>
      </c>
      <c r="B328" s="92">
        <v>0.06540412181153012</v>
      </c>
      <c r="C328" s="92">
        <v>0.0910278880507947</v>
      </c>
      <c r="D328" s="92">
        <v>0.7740237106921918</v>
      </c>
      <c r="E328" s="92">
        <v>0.811961054591626</v>
      </c>
      <c r="F328" s="92">
        <v>1.718191800931163</v>
      </c>
      <c r="G328" s="92">
        <v>1.6582042468353582</v>
      </c>
      <c r="H328" s="92">
        <v>1.2531753394953888</v>
      </c>
      <c r="I328" s="92">
        <v>0.013164428544275601</v>
      </c>
      <c r="J328" s="92">
        <v>0.012295661506342204</v>
      </c>
      <c r="K328" s="92">
        <v>0.1406977618824625</v>
      </c>
      <c r="L328" s="92">
        <v>0.06881208876811179</v>
      </c>
      <c r="M328" s="92">
        <v>0.8582031593160855</v>
      </c>
      <c r="N328" s="92">
        <v>0.7612961125953361</v>
      </c>
      <c r="O328" s="92">
        <v>1.3076906000780408</v>
      </c>
      <c r="P328" s="92">
        <v>0.12352290010636108</v>
      </c>
      <c r="Q328" s="121">
        <v>0.009999999999999998</v>
      </c>
      <c r="R328" s="121">
        <v>0.01</v>
      </c>
      <c r="S328" s="121"/>
      <c r="T328" s="121"/>
      <c r="U328" s="121"/>
      <c r="V328" s="121"/>
      <c r="W328" s="121">
        <v>0.009999999999999997</v>
      </c>
      <c r="X328" s="121">
        <v>0.0030212375097876344</v>
      </c>
      <c r="Y328" s="121">
        <v>0.002913545009614054</v>
      </c>
      <c r="Z328" s="121"/>
      <c r="AA328" s="121"/>
      <c r="AB328" s="121"/>
      <c r="AC328" s="121"/>
      <c r="AD328" s="121">
        <v>0.0029792522668989326</v>
      </c>
      <c r="AE328" s="92">
        <v>0.9</v>
      </c>
      <c r="AF328" s="92">
        <v>0.91</v>
      </c>
      <c r="AG328" s="92">
        <v>0.08</v>
      </c>
      <c r="AH328" s="92">
        <v>0.08</v>
      </c>
    </row>
    <row r="329" spans="1:34" ht="12.75">
      <c r="A329" s="74" t="s">
        <v>40</v>
      </c>
      <c r="B329" s="92">
        <v>0.062749654682998</v>
      </c>
      <c r="C329" s="92">
        <v>0.07095921395188624</v>
      </c>
      <c r="D329" s="92">
        <v>0.4683742935235231</v>
      </c>
      <c r="E329" s="92">
        <v>0.549481899584853</v>
      </c>
      <c r="F329" s="92">
        <v>1.698380184640552</v>
      </c>
      <c r="G329" s="92">
        <v>1.8245908007111362</v>
      </c>
      <c r="H329" s="92">
        <v>1.3200510236800156</v>
      </c>
      <c r="I329" s="92">
        <v>0.0130579735927143</v>
      </c>
      <c r="J329" s="92">
        <v>0.012426868931231927</v>
      </c>
      <c r="K329" s="92">
        <v>0.07063273654158474</v>
      </c>
      <c r="L329" s="92">
        <v>0.28013338300784335</v>
      </c>
      <c r="M329" s="92">
        <v>1.3409256452727998</v>
      </c>
      <c r="N329" s="92">
        <v>0.9643493053342413</v>
      </c>
      <c r="O329" s="92">
        <v>1.0614227999490118</v>
      </c>
      <c r="P329" s="92">
        <v>0.27667463686081256</v>
      </c>
      <c r="Q329" s="121">
        <v>0.01</v>
      </c>
      <c r="R329" s="121">
        <v>0.009999999999999997</v>
      </c>
      <c r="S329" s="121"/>
      <c r="T329" s="121"/>
      <c r="U329" s="121"/>
      <c r="V329" s="121"/>
      <c r="W329" s="121">
        <v>0.009999999999999998</v>
      </c>
      <c r="X329" s="121">
        <v>0.003743896971446063</v>
      </c>
      <c r="Y329" s="121">
        <v>0.0020696364335623923</v>
      </c>
      <c r="Z329" s="121"/>
      <c r="AA329" s="121"/>
      <c r="AB329" s="121"/>
      <c r="AC329" s="121"/>
      <c r="AD329" s="121">
        <v>0.0032572715686063004</v>
      </c>
      <c r="AE329" s="92">
        <v>0.9</v>
      </c>
      <c r="AF329" s="92">
        <v>0.91</v>
      </c>
      <c r="AG329" s="92">
        <v>0.09</v>
      </c>
      <c r="AH329" s="92">
        <v>0.09</v>
      </c>
    </row>
    <row r="330" spans="1:34" ht="12.75">
      <c r="A330" s="74" t="s">
        <v>41</v>
      </c>
      <c r="B330" s="92">
        <v>0.0589140269401468</v>
      </c>
      <c r="C330" s="92">
        <v>0.09920514368581156</v>
      </c>
      <c r="D330" s="92">
        <v>0.8114233827836859</v>
      </c>
      <c r="E330" s="92">
        <v>0.6995773369462643</v>
      </c>
      <c r="F330" s="92">
        <v>1.4697599599938103</v>
      </c>
      <c r="G330" s="92">
        <v>1.7817179378909973</v>
      </c>
      <c r="H330" s="92">
        <v>1.243576829272733</v>
      </c>
      <c r="I330" s="92">
        <v>0.01272206799269941</v>
      </c>
      <c r="J330" s="92">
        <v>0.01328112117613141</v>
      </c>
      <c r="K330" s="92">
        <v>0.06932745084573005</v>
      </c>
      <c r="L330" s="92">
        <v>0.0928774228621774</v>
      </c>
      <c r="M330" s="92">
        <v>1.2863111771975424</v>
      </c>
      <c r="N330" s="92">
        <v>0.3672751679680101</v>
      </c>
      <c r="O330" s="92">
        <v>0.8522215148327501</v>
      </c>
      <c r="P330" s="92">
        <v>0.13519074639246034</v>
      </c>
      <c r="Q330" s="121">
        <v>0.01</v>
      </c>
      <c r="R330" s="121">
        <v>0.01</v>
      </c>
      <c r="S330" s="121"/>
      <c r="T330" s="121"/>
      <c r="U330" s="121"/>
      <c r="V330" s="121"/>
      <c r="W330" s="121">
        <v>0.009999999999999998</v>
      </c>
      <c r="X330" s="121">
        <v>0.0032612148647112736</v>
      </c>
      <c r="Y330" s="121">
        <v>0.0017555635047375596</v>
      </c>
      <c r="Z330" s="121"/>
      <c r="AA330" s="121">
        <v>0.020310287808334965</v>
      </c>
      <c r="AB330" s="121">
        <v>0.030000000000000002</v>
      </c>
      <c r="AC330" s="121"/>
      <c r="AD330" s="121">
        <v>0.0028315068213442198</v>
      </c>
      <c r="AE330" s="92">
        <v>0.85</v>
      </c>
      <c r="AF330" s="92">
        <v>0.86</v>
      </c>
      <c r="AG330" s="92">
        <v>0.09</v>
      </c>
      <c r="AH330" s="92">
        <v>0.09</v>
      </c>
    </row>
    <row r="331" spans="1:34" ht="12.75">
      <c r="A331" s="55"/>
      <c r="B331" s="107"/>
      <c r="C331" s="108"/>
      <c r="D331" s="108"/>
      <c r="E331" s="108"/>
      <c r="F331" s="109"/>
      <c r="G331" s="109"/>
      <c r="H331" s="110"/>
      <c r="I331" s="111"/>
      <c r="J331" s="112"/>
      <c r="K331" s="112"/>
      <c r="L331" s="112"/>
      <c r="M331" s="113"/>
      <c r="N331" s="113"/>
      <c r="O331" s="114"/>
      <c r="P331" s="110"/>
      <c r="Q331" s="111"/>
      <c r="R331" s="112"/>
      <c r="S331" s="112"/>
      <c r="T331" s="112"/>
      <c r="U331" s="113"/>
      <c r="V331" s="113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</row>
    <row r="332" spans="1:34" ht="12.75">
      <c r="A332" s="66">
        <v>2013</v>
      </c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115"/>
      <c r="AF332" s="115"/>
      <c r="AG332" s="96"/>
      <c r="AH332" s="96"/>
    </row>
    <row r="333" spans="1:34" ht="12.75">
      <c r="A333" s="74" t="s">
        <v>42</v>
      </c>
      <c r="B333" s="92">
        <v>0.06263728335706598</v>
      </c>
      <c r="C333" s="92">
        <v>0.10117201004589105</v>
      </c>
      <c r="D333" s="92">
        <v>0.560011978688754</v>
      </c>
      <c r="E333" s="92">
        <v>0.6946228373473405</v>
      </c>
      <c r="F333" s="92">
        <v>1.579205348251384</v>
      </c>
      <c r="G333" s="92">
        <v>1.3760545278850929</v>
      </c>
      <c r="H333" s="92">
        <v>0.9795063867981066</v>
      </c>
      <c r="I333" s="92">
        <v>0.01521452532412546</v>
      </c>
      <c r="J333" s="92">
        <v>0.013600286393445259</v>
      </c>
      <c r="K333" s="92">
        <v>0.06136125905649163</v>
      </c>
      <c r="L333" s="92">
        <v>0.20184250009825278</v>
      </c>
      <c r="M333" s="92">
        <v>1.2792904201117385</v>
      </c>
      <c r="N333" s="92">
        <v>0.8132797065778495</v>
      </c>
      <c r="O333" s="92">
        <v>1.2194812120902094</v>
      </c>
      <c r="P333" s="92">
        <v>0.21490635461929827</v>
      </c>
      <c r="Q333" s="121">
        <v>0.009999999999999998</v>
      </c>
      <c r="R333" s="121">
        <v>0.01</v>
      </c>
      <c r="S333" s="121"/>
      <c r="T333" s="121"/>
      <c r="U333" s="121"/>
      <c r="V333" s="121"/>
      <c r="W333" s="121">
        <v>0.01</v>
      </c>
      <c r="X333" s="121">
        <v>0.0025925640975803205</v>
      </c>
      <c r="Y333" s="121">
        <v>0.002811744764125658</v>
      </c>
      <c r="Z333" s="121"/>
      <c r="AA333" s="121">
        <v>0.03</v>
      </c>
      <c r="AB333" s="121">
        <v>0.03</v>
      </c>
      <c r="AC333" s="121">
        <v>0.05</v>
      </c>
      <c r="AD333" s="121">
        <v>0.0036202770168879193</v>
      </c>
      <c r="AE333" s="92">
        <v>0.8248116331702035</v>
      </c>
      <c r="AF333" s="92">
        <v>0.8316353458096485</v>
      </c>
      <c r="AG333" s="92">
        <v>0.10078247290806093</v>
      </c>
      <c r="AH333" s="92">
        <v>0.10525228684311588</v>
      </c>
    </row>
    <row r="334" spans="1:34" ht="12.75">
      <c r="A334" s="74" t="s">
        <v>43</v>
      </c>
      <c r="B334" s="92">
        <v>0.06614890831059075</v>
      </c>
      <c r="C334" s="92">
        <v>0.07701741947155195</v>
      </c>
      <c r="D334" s="92">
        <v>0.513429325906399</v>
      </c>
      <c r="E334" s="92">
        <v>0.9236368710705293</v>
      </c>
      <c r="F334" s="92">
        <v>2.230610506690442</v>
      </c>
      <c r="G334" s="92">
        <v>1.7465313836640217</v>
      </c>
      <c r="H334" s="92">
        <v>1.372694910060924</v>
      </c>
      <c r="I334" s="92">
        <v>0.015561198109296388</v>
      </c>
      <c r="J334" s="92">
        <v>0.012686322572016084</v>
      </c>
      <c r="K334" s="92">
        <v>0.05972961604431158</v>
      </c>
      <c r="L334" s="92">
        <v>0.15478050234904808</v>
      </c>
      <c r="M334" s="92">
        <v>0.9133513785998144</v>
      </c>
      <c r="N334" s="92">
        <v>0.9607738719657027</v>
      </c>
      <c r="O334" s="92">
        <v>0.968880053628293</v>
      </c>
      <c r="P334" s="92">
        <v>0.2008093552276015</v>
      </c>
      <c r="Q334" s="121">
        <v>0.010000000000000002</v>
      </c>
      <c r="R334" s="121">
        <v>0.01</v>
      </c>
      <c r="S334" s="121"/>
      <c r="T334" s="121"/>
      <c r="U334" s="121"/>
      <c r="V334" s="121"/>
      <c r="W334" s="121">
        <v>0.01</v>
      </c>
      <c r="X334" s="121">
        <v>0.0028319430290680583</v>
      </c>
      <c r="Y334" s="121">
        <v>0.0018839364816560257</v>
      </c>
      <c r="Z334" s="121"/>
      <c r="AA334" s="121"/>
      <c r="AB334" s="121"/>
      <c r="AC334" s="121"/>
      <c r="AD334" s="121">
        <v>0.0025959385733557265</v>
      </c>
      <c r="AE334" s="92">
        <v>0.9368647256278202</v>
      </c>
      <c r="AF334" s="92">
        <v>0.9452555668706369</v>
      </c>
      <c r="AG334" s="92">
        <v>0.07621984791139623</v>
      </c>
      <c r="AH334" s="92">
        <v>0.08051432990023305</v>
      </c>
    </row>
    <row r="335" spans="1:34" ht="12.75">
      <c r="A335" s="74" t="s">
        <v>44</v>
      </c>
      <c r="B335" s="92">
        <v>0.05529652030833111</v>
      </c>
      <c r="C335" s="92">
        <v>0.10532652903793799</v>
      </c>
      <c r="D335" s="92">
        <v>0.29858676073312246</v>
      </c>
      <c r="E335" s="92">
        <v>0.7541670400685161</v>
      </c>
      <c r="F335" s="92">
        <v>2.1584430487379973</v>
      </c>
      <c r="G335" s="92">
        <v>1.6714390444674616</v>
      </c>
      <c r="H335" s="92">
        <v>1.5596216430334306</v>
      </c>
      <c r="I335" s="92">
        <v>0.01625310262647751</v>
      </c>
      <c r="J335" s="92">
        <v>0.01833515787347442</v>
      </c>
      <c r="K335" s="92">
        <v>0.08699385401519442</v>
      </c>
      <c r="L335" s="92">
        <v>0.08747907820447755</v>
      </c>
      <c r="M335" s="92">
        <v>0.9884038315874047</v>
      </c>
      <c r="N335" s="92">
        <v>0.6741253611036143</v>
      </c>
      <c r="O335" s="92">
        <v>1.012004194777399</v>
      </c>
      <c r="P335" s="92">
        <v>0.16568637189795493</v>
      </c>
      <c r="Q335" s="121">
        <v>0.01</v>
      </c>
      <c r="R335" s="121">
        <v>0.009999999999999998</v>
      </c>
      <c r="S335" s="121"/>
      <c r="T335" s="121"/>
      <c r="U335" s="121"/>
      <c r="V335" s="121"/>
      <c r="W335" s="121">
        <v>0.01</v>
      </c>
      <c r="X335" s="121">
        <v>0.0032638373617628743</v>
      </c>
      <c r="Y335" s="121">
        <v>0.0015714360405980389</v>
      </c>
      <c r="Z335" s="121">
        <v>0.020000000000000004</v>
      </c>
      <c r="AA335" s="121">
        <v>0.02</v>
      </c>
      <c r="AB335" s="121"/>
      <c r="AC335" s="121"/>
      <c r="AD335" s="121">
        <v>0.002985238284472322</v>
      </c>
      <c r="AE335" s="92">
        <v>0.9151308824599393</v>
      </c>
      <c r="AF335" s="92">
        <v>0.9224747229997766</v>
      </c>
      <c r="AG335" s="92">
        <v>0.06309722829326256</v>
      </c>
      <c r="AH335" s="92">
        <v>0.06726501578570376</v>
      </c>
    </row>
    <row r="336" spans="1:34" ht="12.75">
      <c r="A336" s="74" t="s">
        <v>33</v>
      </c>
      <c r="B336" s="92">
        <v>0.07083104048732891</v>
      </c>
      <c r="C336" s="92">
        <v>0.1627804403993015</v>
      </c>
      <c r="D336" s="92">
        <v>0.4717413498387621</v>
      </c>
      <c r="E336" s="92">
        <v>0.8641476790310648</v>
      </c>
      <c r="F336" s="92">
        <v>1.3757602214699254</v>
      </c>
      <c r="G336" s="92">
        <v>1.9544031669159838</v>
      </c>
      <c r="H336" s="92">
        <v>1.1162971316375536</v>
      </c>
      <c r="I336" s="92">
        <v>0.016017848660147417</v>
      </c>
      <c r="J336" s="92">
        <v>0.012813958020176269</v>
      </c>
      <c r="K336" s="92">
        <v>0.050992066517013</v>
      </c>
      <c r="L336" s="92">
        <v>0.07843351342090048</v>
      </c>
      <c r="M336" s="92">
        <v>0.8646479193714662</v>
      </c>
      <c r="N336" s="92">
        <v>0.7270685542247441</v>
      </c>
      <c r="O336" s="92">
        <v>0.8501427235498351</v>
      </c>
      <c r="P336" s="92">
        <v>0.1435785771384257</v>
      </c>
      <c r="Q336" s="121">
        <v>0.01</v>
      </c>
      <c r="R336" s="121">
        <v>0.01</v>
      </c>
      <c r="S336" s="121"/>
      <c r="T336" s="121"/>
      <c r="U336" s="121"/>
      <c r="V336" s="121"/>
      <c r="W336" s="121">
        <v>0.01</v>
      </c>
      <c r="X336" s="121">
        <v>0.0025034179069486173</v>
      </c>
      <c r="Y336" s="121">
        <v>0.004053394844219172</v>
      </c>
      <c r="Z336" s="121"/>
      <c r="AA336" s="121"/>
      <c r="AB336" s="121">
        <v>0.03727367765064469</v>
      </c>
      <c r="AC336" s="121"/>
      <c r="AD336" s="121">
        <v>0.002655860314645232</v>
      </c>
      <c r="AE336" s="92">
        <v>0.9692531438462123</v>
      </c>
      <c r="AF336" s="92">
        <v>0.9718787336486926</v>
      </c>
      <c r="AG336" s="92">
        <v>0.07129209918409164</v>
      </c>
      <c r="AH336" s="92">
        <v>0.0758579596245782</v>
      </c>
    </row>
    <row r="337" spans="1:34" ht="12.75">
      <c r="A337" s="74" t="s">
        <v>34</v>
      </c>
      <c r="B337" s="92">
        <v>0.06873475430955236</v>
      </c>
      <c r="C337" s="92">
        <v>0.09231446369412964</v>
      </c>
      <c r="D337" s="92">
        <v>0.7022880168988792</v>
      </c>
      <c r="E337" s="92">
        <v>0.6690357665387106</v>
      </c>
      <c r="F337" s="92">
        <v>1.7814661217552201</v>
      </c>
      <c r="G337" s="92">
        <v>1.9016425291629206</v>
      </c>
      <c r="H337" s="92">
        <v>1.6960821313478571</v>
      </c>
      <c r="I337" s="92">
        <v>0.015318074059180389</v>
      </c>
      <c r="J337" s="92">
        <v>0.013606968338624023</v>
      </c>
      <c r="K337" s="92">
        <v>0.05732867516914384</v>
      </c>
      <c r="L337" s="92">
        <v>0.16567002680452333</v>
      </c>
      <c r="M337" s="92">
        <v>1.3651130936614004</v>
      </c>
      <c r="N337" s="92">
        <v>0.46021737263063545</v>
      </c>
      <c r="O337" s="92">
        <v>1.3176442805693422</v>
      </c>
      <c r="P337" s="92">
        <v>0.19780529334913055</v>
      </c>
      <c r="Q337" s="121">
        <v>0.010000000000000002</v>
      </c>
      <c r="R337" s="121">
        <v>0.01</v>
      </c>
      <c r="S337" s="121"/>
      <c r="T337" s="121"/>
      <c r="U337" s="121"/>
      <c r="V337" s="121"/>
      <c r="W337" s="121">
        <v>0.01</v>
      </c>
      <c r="X337" s="121">
        <v>0.0036760347699131336</v>
      </c>
      <c r="Y337" s="121">
        <v>0.0014611781576425516</v>
      </c>
      <c r="Z337" s="121"/>
      <c r="AA337" s="121">
        <v>0.02136001313420668</v>
      </c>
      <c r="AB337" s="121">
        <v>0.03</v>
      </c>
      <c r="AC337" s="121">
        <v>0.05</v>
      </c>
      <c r="AD337" s="121">
        <v>0.0033357586786102286</v>
      </c>
      <c r="AE337" s="92">
        <v>0.9801463162648392</v>
      </c>
      <c r="AF337" s="92">
        <v>0.9782441738856313</v>
      </c>
      <c r="AG337" s="92">
        <v>0.06742231625409273</v>
      </c>
      <c r="AH337" s="92">
        <v>0.07183966740593584</v>
      </c>
    </row>
    <row r="338" spans="1:34" ht="12.75">
      <c r="A338" s="74" t="s">
        <v>35</v>
      </c>
      <c r="B338" s="92">
        <v>0.4653502435851998</v>
      </c>
      <c r="C338" s="92">
        <v>0.9467334247265091</v>
      </c>
      <c r="D338" s="92">
        <v>0.6441339391096431</v>
      </c>
      <c r="E338" s="92">
        <v>0.7637143312219555</v>
      </c>
      <c r="F338" s="92">
        <v>1.876982636097447</v>
      </c>
      <c r="G338" s="92">
        <v>2.553684743957902</v>
      </c>
      <c r="H338" s="92">
        <v>1.5882996223328592</v>
      </c>
      <c r="I338" s="92">
        <v>0.015183069854240996</v>
      </c>
      <c r="J338" s="92">
        <v>0.012519665723077448</v>
      </c>
      <c r="K338" s="92">
        <v>0.025942387360568947</v>
      </c>
      <c r="L338" s="92">
        <v>0.08593895155102667</v>
      </c>
      <c r="M338" s="92">
        <v>1.7145644188928184</v>
      </c>
      <c r="N338" s="92">
        <v>0.5953825761895941</v>
      </c>
      <c r="O338" s="92">
        <v>0.11668011278095432</v>
      </c>
      <c r="P338" s="92">
        <v>0.14067592104100163</v>
      </c>
      <c r="Q338" s="121">
        <v>0.009999999999999998</v>
      </c>
      <c r="R338" s="121">
        <v>0.009999999999999998</v>
      </c>
      <c r="S338" s="121"/>
      <c r="T338" s="121"/>
      <c r="U338" s="121"/>
      <c r="V338" s="121"/>
      <c r="W338" s="121">
        <v>0.01</v>
      </c>
      <c r="X338" s="121">
        <v>0.002633086736550151</v>
      </c>
      <c r="Y338" s="121">
        <v>0.0029526922112228095</v>
      </c>
      <c r="Z338" s="121"/>
      <c r="AA338" s="121"/>
      <c r="AB338" s="121">
        <v>0.03</v>
      </c>
      <c r="AC338" s="121"/>
      <c r="AD338" s="121">
        <v>0.0026963456121130523</v>
      </c>
      <c r="AE338" s="92">
        <v>1.0100554010279137</v>
      </c>
      <c r="AF338" s="92">
        <v>1.0090231947702415</v>
      </c>
      <c r="AG338" s="92">
        <v>0.0762855105061554</v>
      </c>
      <c r="AH338" s="92">
        <v>0.08221051895930377</v>
      </c>
    </row>
    <row r="339" spans="1:34" ht="12.75">
      <c r="A339" s="74" t="s">
        <v>36</v>
      </c>
      <c r="B339" s="92">
        <v>0.06763701799463838</v>
      </c>
      <c r="C339" s="92">
        <v>0.09770463616984007</v>
      </c>
      <c r="D339" s="92">
        <v>0.3126191754657216</v>
      </c>
      <c r="E339" s="92">
        <v>0.7590591902658628</v>
      </c>
      <c r="F339" s="92">
        <v>1.7311292652771324</v>
      </c>
      <c r="G339" s="92">
        <v>2.3776786948449002</v>
      </c>
      <c r="H339" s="92">
        <v>1.8549065918392542</v>
      </c>
      <c r="I339" s="92">
        <v>0.01581142156166698</v>
      </c>
      <c r="J339" s="92">
        <v>0.01234919976744758</v>
      </c>
      <c r="K339" s="92">
        <v>0.06838407956186132</v>
      </c>
      <c r="L339" s="92">
        <v>0.0962635452654656</v>
      </c>
      <c r="M339" s="92">
        <v>1.0485074572379238</v>
      </c>
      <c r="N339" s="92">
        <v>0.9106480234550269</v>
      </c>
      <c r="O339" s="92">
        <v>0.7574734875667748</v>
      </c>
      <c r="P339" s="92">
        <v>0.15558326662977168</v>
      </c>
      <c r="Q339" s="121">
        <v>0.01</v>
      </c>
      <c r="R339" s="121">
        <v>0.01</v>
      </c>
      <c r="S339" s="121"/>
      <c r="T339" s="121"/>
      <c r="U339" s="121"/>
      <c r="V339" s="121"/>
      <c r="W339" s="121">
        <v>0.009999999999999998</v>
      </c>
      <c r="X339" s="121">
        <v>0.002411939750594363</v>
      </c>
      <c r="Y339" s="121">
        <v>0.0031108061998485347</v>
      </c>
      <c r="Z339" s="121"/>
      <c r="AA339" s="121"/>
      <c r="AB339" s="121"/>
      <c r="AC339" s="121">
        <v>0.05</v>
      </c>
      <c r="AD339" s="121">
        <v>0.0028934806439132113</v>
      </c>
      <c r="AE339" s="92">
        <v>0.9509067911385746</v>
      </c>
      <c r="AF339" s="92">
        <v>0.9503300615106482</v>
      </c>
      <c r="AG339" s="92">
        <v>0.09180298294788225</v>
      </c>
      <c r="AH339" s="92">
        <v>0.09714898915069736</v>
      </c>
    </row>
    <row r="340" spans="1:34" ht="12.75">
      <c r="A340" s="74" t="s">
        <v>37</v>
      </c>
      <c r="B340" s="92">
        <v>0.06949543594725396</v>
      </c>
      <c r="C340" s="92">
        <v>0.1719344324070901</v>
      </c>
      <c r="D340" s="92">
        <v>0.5799328186981847</v>
      </c>
      <c r="E340" s="92">
        <v>1.0175379325930543</v>
      </c>
      <c r="F340" s="92">
        <v>1.8643922507557296</v>
      </c>
      <c r="G340" s="92">
        <v>2.4538901602555083</v>
      </c>
      <c r="H340" s="92">
        <v>1.781993908369695</v>
      </c>
      <c r="I340" s="92">
        <v>0.014387798778576127</v>
      </c>
      <c r="J340" s="92">
        <v>0.014146890409367587</v>
      </c>
      <c r="K340" s="92">
        <v>0.2719860972946841</v>
      </c>
      <c r="L340" s="92">
        <v>0.1407849188055663</v>
      </c>
      <c r="M340" s="92">
        <v>1.0574412380417968</v>
      </c>
      <c r="N340" s="92">
        <v>0.5520087930202563</v>
      </c>
      <c r="O340" s="92">
        <v>1.1553097341356229</v>
      </c>
      <c r="P340" s="92">
        <v>0.15381556191627305</v>
      </c>
      <c r="Q340" s="121">
        <v>0.010000000000000002</v>
      </c>
      <c r="R340" s="121">
        <v>0.01</v>
      </c>
      <c r="S340" s="121"/>
      <c r="T340" s="121"/>
      <c r="U340" s="121"/>
      <c r="V340" s="121"/>
      <c r="W340" s="121">
        <v>0.009999999999999998</v>
      </c>
      <c r="X340" s="121">
        <v>0.004005313842196397</v>
      </c>
      <c r="Y340" s="121">
        <v>0.0022015035702164397</v>
      </c>
      <c r="Z340" s="121"/>
      <c r="AA340" s="121">
        <v>0.029313067458525625</v>
      </c>
      <c r="AB340" s="121">
        <v>0.04000000000000001</v>
      </c>
      <c r="AC340" s="121"/>
      <c r="AD340" s="121">
        <v>0.002686982103382938</v>
      </c>
      <c r="AE340" s="92">
        <v>1.051373812327203</v>
      </c>
      <c r="AF340" s="92">
        <v>1.0526697071849778</v>
      </c>
      <c r="AG340" s="92">
        <v>0.04510633929688682</v>
      </c>
      <c r="AH340" s="92">
        <v>0.047856136254909726</v>
      </c>
    </row>
    <row r="341" spans="1:34" ht="12.75">
      <c r="A341" s="74" t="s">
        <v>38</v>
      </c>
      <c r="B341" s="92">
        <v>0.0822633597614089</v>
      </c>
      <c r="C341" s="92">
        <v>0.2122992207388506</v>
      </c>
      <c r="D341" s="92">
        <v>0.4247060618451676</v>
      </c>
      <c r="E341" s="92">
        <v>1.290186174000517</v>
      </c>
      <c r="F341" s="92">
        <v>2.307084480835499</v>
      </c>
      <c r="G341" s="92">
        <v>2.2918282087421455</v>
      </c>
      <c r="H341" s="92">
        <v>1.8881751154839412</v>
      </c>
      <c r="I341" s="92">
        <v>0.01580994380384873</v>
      </c>
      <c r="J341" s="92">
        <v>0.013936088586777813</v>
      </c>
      <c r="K341" s="92">
        <v>0.057933042892374643</v>
      </c>
      <c r="L341" s="92">
        <v>0.3803382360692061</v>
      </c>
      <c r="M341" s="92">
        <v>0.8532074208074034</v>
      </c>
      <c r="N341" s="92">
        <v>0.9008178299868127</v>
      </c>
      <c r="O341" s="92">
        <v>1.607910743688287</v>
      </c>
      <c r="P341" s="92">
        <v>0.12339648044509081</v>
      </c>
      <c r="Q341" s="121">
        <v>0.01</v>
      </c>
      <c r="R341" s="121">
        <v>0.01</v>
      </c>
      <c r="S341" s="121"/>
      <c r="T341" s="121"/>
      <c r="U341" s="121"/>
      <c r="V341" s="121"/>
      <c r="W341" s="121">
        <v>0.01</v>
      </c>
      <c r="X341" s="121">
        <v>0.0030902219521249446</v>
      </c>
      <c r="Y341" s="121">
        <v>0.005375274064379022</v>
      </c>
      <c r="Z341" s="121"/>
      <c r="AA341" s="121">
        <v>0.03</v>
      </c>
      <c r="AB341" s="121"/>
      <c r="AC341" s="121"/>
      <c r="AD341" s="121">
        <v>0.003699678518415743</v>
      </c>
      <c r="AE341" s="92">
        <v>1.0525420772028413</v>
      </c>
      <c r="AF341" s="92">
        <v>1.0546443799247114</v>
      </c>
      <c r="AG341" s="92">
        <v>0.05373186972159033</v>
      </c>
      <c r="AH341" s="92">
        <v>0.05689985626387608</v>
      </c>
    </row>
    <row r="342" spans="1:34" ht="12.75">
      <c r="A342" s="74" t="s">
        <v>39</v>
      </c>
      <c r="B342" s="92">
        <v>0.07482070248472869</v>
      </c>
      <c r="C342" s="92">
        <v>0.09024281350544683</v>
      </c>
      <c r="D342" s="92">
        <v>0.7510138779389204</v>
      </c>
      <c r="E342" s="92">
        <v>0.7409086524787899</v>
      </c>
      <c r="F342" s="92">
        <v>2.508683441415896</v>
      </c>
      <c r="G342" s="92">
        <v>2.640786389597396</v>
      </c>
      <c r="H342" s="92">
        <v>2.028499925154526</v>
      </c>
      <c r="I342" s="92">
        <v>0.014852350565644297</v>
      </c>
      <c r="J342" s="92">
        <v>0.011863633497894547</v>
      </c>
      <c r="K342" s="92">
        <v>0.062029251520040914</v>
      </c>
      <c r="L342" s="92">
        <v>0.17622555718945837</v>
      </c>
      <c r="M342" s="92">
        <v>1.2110515133482844</v>
      </c>
      <c r="N342" s="92">
        <v>1.288779677702478</v>
      </c>
      <c r="O342" s="92">
        <v>2.0111916917012356</v>
      </c>
      <c r="P342" s="92">
        <v>0.3377171294463347</v>
      </c>
      <c r="Q342" s="121">
        <v>0.009999999999999998</v>
      </c>
      <c r="R342" s="121">
        <v>0.010000000000000002</v>
      </c>
      <c r="S342" s="121"/>
      <c r="T342" s="121"/>
      <c r="U342" s="121"/>
      <c r="V342" s="121"/>
      <c r="W342" s="121">
        <v>0.01</v>
      </c>
      <c r="X342" s="121">
        <v>0.0024105880587088806</v>
      </c>
      <c r="Y342" s="121">
        <v>0.004161010499686698</v>
      </c>
      <c r="Z342" s="121">
        <v>0.02</v>
      </c>
      <c r="AA342" s="121">
        <v>0.019999999999999997</v>
      </c>
      <c r="AB342" s="121">
        <v>0.030000000000000002</v>
      </c>
      <c r="AC342" s="121"/>
      <c r="AD342" s="121">
        <v>0.0032951426596307372</v>
      </c>
      <c r="AE342" s="92">
        <v>1.2121952883182834</v>
      </c>
      <c r="AF342" s="92">
        <v>1.2177636917923713</v>
      </c>
      <c r="AG342" s="92">
        <v>0.04544231752828573</v>
      </c>
      <c r="AH342" s="92">
        <v>0.04877222983257892</v>
      </c>
    </row>
    <row r="343" spans="1:34" ht="12.75">
      <c r="A343" s="74" t="s">
        <v>40</v>
      </c>
      <c r="B343" s="92">
        <v>0.07311054808801133</v>
      </c>
      <c r="C343" s="92">
        <v>0.08859529017744112</v>
      </c>
      <c r="D343" s="92">
        <v>0.3788514713054938</v>
      </c>
      <c r="E343" s="92">
        <v>0.8862843055384023</v>
      </c>
      <c r="F343" s="92">
        <v>2.4344527782613827</v>
      </c>
      <c r="G343" s="92">
        <v>4.409268548753652</v>
      </c>
      <c r="H343" s="92">
        <v>2.326212615061072</v>
      </c>
      <c r="I343" s="92">
        <v>0.015691390335162415</v>
      </c>
      <c r="J343" s="92">
        <v>0.012205156031008663</v>
      </c>
      <c r="K343" s="92">
        <v>0.2205480948703324</v>
      </c>
      <c r="L343" s="92">
        <v>0.11154769144512708</v>
      </c>
      <c r="M343" s="92">
        <v>0.8811823175645505</v>
      </c>
      <c r="N343" s="92">
        <v>1.375390830004384</v>
      </c>
      <c r="O343" s="92">
        <v>2.0490345738582976</v>
      </c>
      <c r="P343" s="92">
        <v>0.19120692373727624</v>
      </c>
      <c r="Q343" s="121">
        <v>0.010000000000000002</v>
      </c>
      <c r="R343" s="121">
        <v>0.01</v>
      </c>
      <c r="S343" s="121"/>
      <c r="T343" s="121"/>
      <c r="U343" s="121"/>
      <c r="V343" s="121"/>
      <c r="W343" s="121">
        <v>0.010000000000000002</v>
      </c>
      <c r="X343" s="121">
        <v>0.004833886388379309</v>
      </c>
      <c r="Y343" s="121">
        <v>0.0014012944796737935</v>
      </c>
      <c r="Z343" s="121">
        <v>0.02</v>
      </c>
      <c r="AA343" s="121"/>
      <c r="AB343" s="121"/>
      <c r="AC343" s="121"/>
      <c r="AD343" s="121">
        <v>0.0026416774953265526</v>
      </c>
      <c r="AE343" s="92">
        <v>0.9889348502614168</v>
      </c>
      <c r="AF343" s="92">
        <v>0.9898134300029693</v>
      </c>
      <c r="AG343" s="92">
        <v>0.04743998759856112</v>
      </c>
      <c r="AH343" s="92">
        <v>0.05034595701151831</v>
      </c>
    </row>
    <row r="344" spans="1:34" ht="12.75">
      <c r="A344" s="74" t="s">
        <v>41</v>
      </c>
      <c r="B344" s="92">
        <v>0.08770834200612673</v>
      </c>
      <c r="C344" s="92">
        <v>0.9059855799675829</v>
      </c>
      <c r="D344" s="92">
        <v>3.0353555389468867</v>
      </c>
      <c r="E344" s="92">
        <v>2.262135820244299</v>
      </c>
      <c r="F344" s="92">
        <v>2.9503613336806387</v>
      </c>
      <c r="G344" s="92">
        <v>3.988640572850594</v>
      </c>
      <c r="H344" s="92">
        <v>2.677912318840461</v>
      </c>
      <c r="I344" s="92">
        <v>0.04739693618048359</v>
      </c>
      <c r="J344" s="92">
        <v>0.01259614577899336</v>
      </c>
      <c r="K344" s="92">
        <v>0.07480445846955501</v>
      </c>
      <c r="L344" s="92">
        <v>0.10014849087340244</v>
      </c>
      <c r="M344" s="92">
        <v>1.336075781292602</v>
      </c>
      <c r="N344" s="92">
        <v>1.0602200277370637</v>
      </c>
      <c r="O344" s="92">
        <v>2.1770960982258383</v>
      </c>
      <c r="P344" s="92">
        <v>0.1906393934792343</v>
      </c>
      <c r="Q344" s="121">
        <v>0.01</v>
      </c>
      <c r="R344" s="121">
        <v>0.009999999999999998</v>
      </c>
      <c r="S344" s="121"/>
      <c r="T344" s="121"/>
      <c r="U344" s="121"/>
      <c r="V344" s="121"/>
      <c r="W344" s="121">
        <v>0.009999999999999998</v>
      </c>
      <c r="X344" s="121">
        <v>0.0025341716165599953</v>
      </c>
      <c r="Y344" s="121">
        <v>0.004697528963752122</v>
      </c>
      <c r="Z344" s="121">
        <v>0.02</v>
      </c>
      <c r="AA344" s="121">
        <v>0.020311447467829088</v>
      </c>
      <c r="AB344" s="121">
        <v>0.03</v>
      </c>
      <c r="AC344" s="121"/>
      <c r="AD344" s="121">
        <v>0.0025782881736164413</v>
      </c>
      <c r="AE344" s="92">
        <v>0.9347009411619654</v>
      </c>
      <c r="AF344" s="92">
        <v>0.9370121833365352</v>
      </c>
      <c r="AG344" s="92">
        <v>0.04729890955043008</v>
      </c>
      <c r="AH344" s="92">
        <v>0.05031013986084891</v>
      </c>
    </row>
    <row r="345" spans="1:34" ht="12.75">
      <c r="A345" s="55"/>
      <c r="B345" s="107"/>
      <c r="C345" s="108"/>
      <c r="D345" s="108"/>
      <c r="E345" s="108"/>
      <c r="F345" s="109"/>
      <c r="G345" s="109"/>
      <c r="H345" s="110"/>
      <c r="I345" s="111"/>
      <c r="J345" s="112"/>
      <c r="K345" s="112"/>
      <c r="L345" s="112"/>
      <c r="M345" s="113"/>
      <c r="N345" s="113"/>
      <c r="O345" s="114"/>
      <c r="P345" s="110"/>
      <c r="Q345" s="111"/>
      <c r="R345" s="112"/>
      <c r="S345" s="112"/>
      <c r="T345" s="112"/>
      <c r="U345" s="113"/>
      <c r="V345" s="113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</row>
    <row r="346" spans="1:34" ht="12.75">
      <c r="A346" s="66">
        <v>2014</v>
      </c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115"/>
      <c r="AF346" s="115"/>
      <c r="AG346" s="96"/>
      <c r="AH346" s="96"/>
    </row>
    <row r="347" spans="1:34" ht="12.75">
      <c r="A347" s="74" t="s">
        <v>42</v>
      </c>
      <c r="B347" s="92">
        <v>0.07248966795726705</v>
      </c>
      <c r="C347" s="92">
        <v>0.1258743604998765</v>
      </c>
      <c r="D347" s="92">
        <v>0.21949833793632723</v>
      </c>
      <c r="E347" s="92">
        <v>2.2537792981426685</v>
      </c>
      <c r="F347" s="92">
        <v>2.45042422173988</v>
      </c>
      <c r="G347" s="92">
        <v>3.4760031105605473</v>
      </c>
      <c r="H347" s="92">
        <v>1.8318937217846751</v>
      </c>
      <c r="I347" s="92">
        <v>0.014400982529087478</v>
      </c>
      <c r="J347" s="92">
        <v>0.012247394359822139</v>
      </c>
      <c r="K347" s="92">
        <v>0.05961980889352827</v>
      </c>
      <c r="L347" s="92">
        <v>0.12227062453470754</v>
      </c>
      <c r="M347" s="92">
        <v>0.8591496056167272</v>
      </c>
      <c r="N347" s="92">
        <v>1.058578675452816</v>
      </c>
      <c r="O347" s="92">
        <v>1.9394035635875708</v>
      </c>
      <c r="P347" s="92">
        <v>0.17375702946413796</v>
      </c>
      <c r="Q347" s="121">
        <v>0.009999999999999998</v>
      </c>
      <c r="R347" s="121">
        <v>0.01</v>
      </c>
      <c r="S347" s="121"/>
      <c r="T347" s="121"/>
      <c r="U347" s="121"/>
      <c r="V347" s="121"/>
      <c r="W347" s="121">
        <v>0.01</v>
      </c>
      <c r="X347" s="121">
        <v>0.0027196039639768715</v>
      </c>
      <c r="Y347" s="121">
        <v>0.0043750112387282766</v>
      </c>
      <c r="Z347" s="121"/>
      <c r="AA347" s="121"/>
      <c r="AB347" s="121"/>
      <c r="AC347" s="121"/>
      <c r="AD347" s="121">
        <v>0.0033849037268569304</v>
      </c>
      <c r="AE347" s="92">
        <v>0.9521929386622492</v>
      </c>
      <c r="AF347" s="92">
        <v>0.9527947419009821</v>
      </c>
      <c r="AG347" s="92">
        <v>0.059724661784203326</v>
      </c>
      <c r="AH347" s="92">
        <v>0.0637134070062271</v>
      </c>
    </row>
    <row r="348" spans="1:34" ht="12.75">
      <c r="A348" s="74" t="s">
        <v>43</v>
      </c>
      <c r="B348" s="92">
        <v>0.08678465121634306</v>
      </c>
      <c r="C348" s="92">
        <v>0.10661428514732597</v>
      </c>
      <c r="D348" s="92">
        <v>0.3541383951945382</v>
      </c>
      <c r="E348" s="92">
        <v>2.6078921544971867</v>
      </c>
      <c r="F348" s="92">
        <v>2.375415362809082</v>
      </c>
      <c r="G348" s="92">
        <v>3.718547184201825</v>
      </c>
      <c r="H348" s="92">
        <v>2.137055024293981</v>
      </c>
      <c r="I348" s="92">
        <v>0.014590569501163615</v>
      </c>
      <c r="J348" s="92">
        <v>0.01242200477385783</v>
      </c>
      <c r="K348" s="92">
        <v>0.16773190356024648</v>
      </c>
      <c r="L348" s="92">
        <v>0.13780215785116545</v>
      </c>
      <c r="M348" s="92">
        <v>0.6974503850659617</v>
      </c>
      <c r="N348" s="92">
        <v>0.8530434299597358</v>
      </c>
      <c r="O348" s="92">
        <v>1.7963472386237145</v>
      </c>
      <c r="P348" s="92">
        <v>0.12783163043979343</v>
      </c>
      <c r="Q348" s="121">
        <v>0.01</v>
      </c>
      <c r="R348" s="121"/>
      <c r="S348" s="121"/>
      <c r="T348" s="121"/>
      <c r="U348" s="121"/>
      <c r="V348" s="121"/>
      <c r="W348" s="121">
        <v>0.01</v>
      </c>
      <c r="X348" s="121">
        <v>0.004235026971432939</v>
      </c>
      <c r="Y348" s="121">
        <v>0.0024278445010555384</v>
      </c>
      <c r="Z348" s="121"/>
      <c r="AA348" s="121">
        <v>0.02</v>
      </c>
      <c r="AB348" s="121"/>
      <c r="AC348" s="121"/>
      <c r="AD348" s="121">
        <v>0.004071588356244947</v>
      </c>
      <c r="AE348" s="92">
        <v>1.029300163762096</v>
      </c>
      <c r="AF348" s="92">
        <v>1.0300573671341622</v>
      </c>
      <c r="AG348" s="92">
        <v>0.06365444626362372</v>
      </c>
      <c r="AH348" s="92">
        <v>0.06779803679992367</v>
      </c>
    </row>
    <row r="349" spans="1:34" ht="12.75">
      <c r="A349" s="74" t="s">
        <v>44</v>
      </c>
      <c r="B349" s="92">
        <v>0.08936125575416687</v>
      </c>
      <c r="C349" s="92">
        <v>0.32954769203201545</v>
      </c>
      <c r="D349" s="92">
        <v>2.141032470838215</v>
      </c>
      <c r="E349" s="92">
        <v>2.3772948588912066</v>
      </c>
      <c r="F349" s="92">
        <v>2.8244891553581084</v>
      </c>
      <c r="G349" s="92">
        <v>3.9505826048782895</v>
      </c>
      <c r="H349" s="92">
        <v>1.9695343821666729</v>
      </c>
      <c r="I349" s="92">
        <v>0.014595912195460322</v>
      </c>
      <c r="J349" s="92">
        <v>0.013202917549586964</v>
      </c>
      <c r="K349" s="92">
        <v>0.09876318039585184</v>
      </c>
      <c r="L349" s="92">
        <v>0.13676803688446107</v>
      </c>
      <c r="M349" s="92">
        <v>1.3679613025386022</v>
      </c>
      <c r="N349" s="92">
        <v>1.2785670004637737</v>
      </c>
      <c r="O349" s="92">
        <v>1.7154869518354063</v>
      </c>
      <c r="P349" s="92">
        <v>0.21570477902411792</v>
      </c>
      <c r="Q349" s="121">
        <v>0.01</v>
      </c>
      <c r="R349" s="121">
        <v>0.01</v>
      </c>
      <c r="S349" s="121"/>
      <c r="T349" s="121"/>
      <c r="U349" s="121"/>
      <c r="V349" s="121"/>
      <c r="W349" s="121">
        <v>0.01</v>
      </c>
      <c r="X349" s="121">
        <v>0.003923736540143464</v>
      </c>
      <c r="Y349" s="121">
        <v>0.0020776977182701533</v>
      </c>
      <c r="Z349" s="121"/>
      <c r="AA349" s="121">
        <v>0.02</v>
      </c>
      <c r="AB349" s="121"/>
      <c r="AC349" s="121"/>
      <c r="AD349" s="121">
        <v>0.003483830559586485</v>
      </c>
      <c r="AE349" s="92">
        <v>0.9293781502658234</v>
      </c>
      <c r="AF349" s="92">
        <v>0.9286377039993092</v>
      </c>
      <c r="AG349" s="92">
        <v>0.0656692280282353</v>
      </c>
      <c r="AH349" s="92">
        <v>0.06911887883345184</v>
      </c>
    </row>
    <row r="350" spans="1:34" ht="12.75">
      <c r="A350" s="74" t="s">
        <v>33</v>
      </c>
      <c r="B350" s="92">
        <v>0.09391660079921725</v>
      </c>
      <c r="C350" s="92">
        <v>0.6017968961627781</v>
      </c>
      <c r="D350" s="92">
        <v>0.3105825265735435</v>
      </c>
      <c r="E350" s="92">
        <v>1.827681098658013</v>
      </c>
      <c r="F350" s="92">
        <v>3.3217254445606352</v>
      </c>
      <c r="G350" s="92">
        <v>4.609753186762968</v>
      </c>
      <c r="H350" s="92">
        <v>2.524208800563124</v>
      </c>
      <c r="I350" s="92">
        <v>0.013861332634975777</v>
      </c>
      <c r="J350" s="92">
        <v>0.012201474053018978</v>
      </c>
      <c r="K350" s="92">
        <v>0.04311458078519954</v>
      </c>
      <c r="L350" s="92">
        <v>1.1995766312270624</v>
      </c>
      <c r="M350" s="92">
        <v>0.7665100196557435</v>
      </c>
      <c r="N350" s="92">
        <v>1.4849566843195179</v>
      </c>
      <c r="O350" s="92">
        <v>1.3137102395524123</v>
      </c>
      <c r="P350" s="92">
        <v>0.204077273654078</v>
      </c>
      <c r="Q350" s="121">
        <v>0.01</v>
      </c>
      <c r="R350" s="121">
        <v>0.010000000000000002</v>
      </c>
      <c r="S350" s="121"/>
      <c r="T350" s="121"/>
      <c r="U350" s="121"/>
      <c r="V350" s="121"/>
      <c r="W350" s="121">
        <v>0.010000000000000002</v>
      </c>
      <c r="X350" s="121">
        <v>0.0035440990630994686</v>
      </c>
      <c r="Y350" s="121">
        <v>0.006073353214522219</v>
      </c>
      <c r="Z350" s="121"/>
      <c r="AA350" s="121"/>
      <c r="AB350" s="121"/>
      <c r="AC350" s="121"/>
      <c r="AD350" s="121">
        <v>0.004747095473693403</v>
      </c>
      <c r="AE350" s="92">
        <v>1.0016047721430232</v>
      </c>
      <c r="AF350" s="92">
        <v>1.004975566083876</v>
      </c>
      <c r="AG350" s="92">
        <v>0.05185801309103028</v>
      </c>
      <c r="AH350" s="92">
        <v>0.05376450482735648</v>
      </c>
    </row>
    <row r="351" spans="1:34" ht="12.75">
      <c r="A351" s="74" t="s">
        <v>34</v>
      </c>
      <c r="B351" s="92">
        <v>0.07130778037389787</v>
      </c>
      <c r="C351" s="92">
        <v>0.11278229545543562</v>
      </c>
      <c r="D351" s="92">
        <v>2.988074527270708</v>
      </c>
      <c r="E351" s="92">
        <v>1.0980151389179609</v>
      </c>
      <c r="F351" s="92">
        <v>3.453514277297141</v>
      </c>
      <c r="G351" s="92">
        <v>4.190784508206366</v>
      </c>
      <c r="H351" s="92">
        <v>3.178130168839974</v>
      </c>
      <c r="I351" s="92">
        <v>0.014433596647471889</v>
      </c>
      <c r="J351" s="92">
        <v>0.014349711980959207</v>
      </c>
      <c r="K351" s="92">
        <v>0.0460080837768961</v>
      </c>
      <c r="L351" s="92">
        <v>0.10191029385142761</v>
      </c>
      <c r="M351" s="92">
        <v>0.6631190691251586</v>
      </c>
      <c r="N351" s="92">
        <v>1.5220725311557919</v>
      </c>
      <c r="O351" s="92">
        <v>1.7855961486731267</v>
      </c>
      <c r="P351" s="92">
        <v>0.23139881689080652</v>
      </c>
      <c r="Q351" s="121">
        <v>0.01</v>
      </c>
      <c r="R351" s="121"/>
      <c r="S351" s="121"/>
      <c r="T351" s="121"/>
      <c r="U351" s="121"/>
      <c r="V351" s="121"/>
      <c r="W351" s="121">
        <v>0.01</v>
      </c>
      <c r="X351" s="121">
        <v>0.00414315444494681</v>
      </c>
      <c r="Y351" s="121">
        <v>0.00409900462679788</v>
      </c>
      <c r="Z351" s="121"/>
      <c r="AA351" s="121"/>
      <c r="AB351" s="121"/>
      <c r="AC351" s="121"/>
      <c r="AD351" s="121">
        <v>0.004138938728116805</v>
      </c>
      <c r="AE351" s="92">
        <v>0.9933567209104991</v>
      </c>
      <c r="AF351" s="92">
        <v>0.9992797922922468</v>
      </c>
      <c r="AG351" s="92">
        <v>0.05934423146865989</v>
      </c>
      <c r="AH351" s="92">
        <v>0.059439667105772524</v>
      </c>
    </row>
    <row r="352" spans="1:34" ht="12.75">
      <c r="A352" s="74" t="s">
        <v>35</v>
      </c>
      <c r="B352" s="92">
        <v>0.6166901612933136</v>
      </c>
      <c r="C352" s="92">
        <v>0.5484255134263215</v>
      </c>
      <c r="D352" s="92">
        <v>0.39432404681863376</v>
      </c>
      <c r="E352" s="92">
        <v>0.8629505485106156</v>
      </c>
      <c r="F352" s="92">
        <v>2.641468455052701</v>
      </c>
      <c r="G352" s="92">
        <v>5.133606381247487</v>
      </c>
      <c r="H352" s="92">
        <v>3.5412727292015798</v>
      </c>
      <c r="I352" s="92">
        <v>0.019984056727540275</v>
      </c>
      <c r="J352" s="92">
        <v>0.012271547737426535</v>
      </c>
      <c r="K352" s="92">
        <v>0.04506858541704823</v>
      </c>
      <c r="L352" s="92">
        <v>0.13993427575345907</v>
      </c>
      <c r="M352" s="92">
        <v>0.609131002940235</v>
      </c>
      <c r="N352" s="92">
        <v>1.364368262449669</v>
      </c>
      <c r="O352" s="92">
        <v>0.7324252942560511</v>
      </c>
      <c r="P352" s="92">
        <v>0.19860049172651667</v>
      </c>
      <c r="Q352" s="121">
        <v>0.01</v>
      </c>
      <c r="R352" s="121">
        <v>0.01</v>
      </c>
      <c r="S352" s="121"/>
      <c r="T352" s="121"/>
      <c r="U352" s="121"/>
      <c r="V352" s="121"/>
      <c r="W352" s="121">
        <v>0.01</v>
      </c>
      <c r="X352" s="121">
        <v>0.005943643532819744</v>
      </c>
      <c r="Y352" s="121">
        <v>0.004257449462597593</v>
      </c>
      <c r="Z352" s="121"/>
      <c r="AA352" s="121"/>
      <c r="AB352" s="121"/>
      <c r="AC352" s="121"/>
      <c r="AD352" s="121">
        <v>0.005218876734905059</v>
      </c>
      <c r="AE352" s="92">
        <v>1.0061428302432365</v>
      </c>
      <c r="AF352" s="92">
        <v>1.0127993590489723</v>
      </c>
      <c r="AG352" s="92">
        <v>0.06316911550960508</v>
      </c>
      <c r="AH352" s="92">
        <v>0.06329568373594985</v>
      </c>
    </row>
    <row r="353" spans="1:34" ht="12.75">
      <c r="A353" s="74" t="s">
        <v>36</v>
      </c>
      <c r="B353" s="92">
        <v>0.058214195463206664</v>
      </c>
      <c r="C353" s="92">
        <v>0.15113775041395916</v>
      </c>
      <c r="D353" s="92">
        <v>1.0860195028891777</v>
      </c>
      <c r="E353" s="92">
        <v>1.8867187630918982</v>
      </c>
      <c r="F353" s="92">
        <v>4.106357848796481</v>
      </c>
      <c r="G353" s="92">
        <v>5.477428569915148</v>
      </c>
      <c r="H353" s="92">
        <v>4.4047156258505185</v>
      </c>
      <c r="I353" s="92">
        <v>0.010253028035043594</v>
      </c>
      <c r="J353" s="92">
        <v>0.010066118554900349</v>
      </c>
      <c r="K353" s="92">
        <v>0.39655556061146335</v>
      </c>
      <c r="L353" s="92">
        <v>0.10126502211799071</v>
      </c>
      <c r="M353" s="92">
        <v>0.807451944204261</v>
      </c>
      <c r="N353" s="92">
        <v>1.4816904618439544</v>
      </c>
      <c r="O353" s="92">
        <v>0.35900398267022887</v>
      </c>
      <c r="P353" s="92">
        <v>0.18692454792757002</v>
      </c>
      <c r="Q353" s="121"/>
      <c r="R353" s="121">
        <v>0.01</v>
      </c>
      <c r="S353" s="121"/>
      <c r="T353" s="121"/>
      <c r="U353" s="121"/>
      <c r="V353" s="121"/>
      <c r="W353" s="121">
        <v>0.01</v>
      </c>
      <c r="X353" s="121">
        <v>0.0036580414157759127</v>
      </c>
      <c r="Y353" s="121">
        <v>0.006696831549714167</v>
      </c>
      <c r="Z353" s="121"/>
      <c r="AA353" s="121"/>
      <c r="AB353" s="121"/>
      <c r="AC353" s="121"/>
      <c r="AD353" s="121">
        <v>0.005420772588560583</v>
      </c>
      <c r="AE353" s="92">
        <v>0.8859916375132687</v>
      </c>
      <c r="AF353" s="92">
        <v>0.8933530539148518</v>
      </c>
      <c r="AG353" s="92">
        <v>0.027617013028843156</v>
      </c>
      <c r="AH353" s="92">
        <v>0.02761926244591053</v>
      </c>
    </row>
    <row r="354" spans="1:34" ht="12.75">
      <c r="A354" s="74" t="s">
        <v>37</v>
      </c>
      <c r="B354" s="92">
        <v>0.18656611073525428</v>
      </c>
      <c r="C354" s="92">
        <v>0.2552384852302505</v>
      </c>
      <c r="D354" s="92">
        <v>2.382237613366278</v>
      </c>
      <c r="E354" s="92">
        <v>4.064346175972497</v>
      </c>
      <c r="F354" s="92">
        <v>3.8966670199424724</v>
      </c>
      <c r="G354" s="92">
        <v>5.957969431280599</v>
      </c>
      <c r="H354" s="92">
        <v>3.9477208318291885</v>
      </c>
      <c r="I354" s="92">
        <v>0.0585311654522629</v>
      </c>
      <c r="J354" s="92">
        <v>0.0270356338483823</v>
      </c>
      <c r="K354" s="92">
        <v>0.035916827347163116</v>
      </c>
      <c r="L354" s="92">
        <v>0.06323528177699426</v>
      </c>
      <c r="M354" s="92">
        <v>0.9528835766905205</v>
      </c>
      <c r="N354" s="92">
        <v>1.6393860248614793</v>
      </c>
      <c r="O354" s="92">
        <v>0.025023339163975387</v>
      </c>
      <c r="P354" s="92">
        <v>0.36953202066806345</v>
      </c>
      <c r="Q354" s="121">
        <v>0.009999999999999998</v>
      </c>
      <c r="R354" s="121">
        <v>0.01</v>
      </c>
      <c r="S354" s="121"/>
      <c r="T354" s="121"/>
      <c r="U354" s="121"/>
      <c r="V354" s="121"/>
      <c r="W354" s="121">
        <v>0.01</v>
      </c>
      <c r="X354" s="121">
        <v>0.006177606872915355</v>
      </c>
      <c r="Y354" s="121">
        <v>0.0009244299542643086</v>
      </c>
      <c r="Z354" s="121"/>
      <c r="AA354" s="121"/>
      <c r="AB354" s="121"/>
      <c r="AC354" s="121"/>
      <c r="AD354" s="121">
        <v>0.003640906533356849</v>
      </c>
      <c r="AE354" s="92">
        <v>0.8592446706487157</v>
      </c>
      <c r="AF354" s="92">
        <v>0.8664028087674035</v>
      </c>
      <c r="AG354" s="92">
        <v>0.027003240187713853</v>
      </c>
      <c r="AH354" s="92">
        <v>0.02700332105011745</v>
      </c>
    </row>
    <row r="355" spans="1:34" ht="12.75">
      <c r="A355" s="74" t="s">
        <v>38</v>
      </c>
      <c r="B355" s="92">
        <v>0.15346062884685416</v>
      </c>
      <c r="C355" s="92">
        <v>0.24326559062662995</v>
      </c>
      <c r="D355" s="92">
        <v>0.2989683171222394</v>
      </c>
      <c r="E355" s="92">
        <v>3.7009642365073985</v>
      </c>
      <c r="F355" s="92">
        <v>4.479305002965416</v>
      </c>
      <c r="G355" s="92">
        <v>5.357635633131309</v>
      </c>
      <c r="H355" s="92">
        <v>3.2875137497523945</v>
      </c>
      <c r="I355" s="92">
        <v>0.03351405408244513</v>
      </c>
      <c r="J355" s="92">
        <v>0.06383581277869124</v>
      </c>
      <c r="K355" s="92">
        <v>0.06615345236549831</v>
      </c>
      <c r="L355" s="92">
        <v>0.364304792933713</v>
      </c>
      <c r="M355" s="92">
        <v>0.7830242799073232</v>
      </c>
      <c r="N355" s="92">
        <v>1.5370075668840364</v>
      </c>
      <c r="O355" s="92">
        <v>0.04</v>
      </c>
      <c r="P355" s="92">
        <v>0.18647415274651025</v>
      </c>
      <c r="Q355" s="121">
        <v>0.01</v>
      </c>
      <c r="R355" s="121"/>
      <c r="S355" s="121"/>
      <c r="T355" s="121"/>
      <c r="U355" s="121"/>
      <c r="V355" s="121"/>
      <c r="W355" s="121">
        <v>0.01</v>
      </c>
      <c r="X355" s="121">
        <v>0.004003735410720283</v>
      </c>
      <c r="Y355" s="121">
        <v>0.00133433308022117</v>
      </c>
      <c r="Z355" s="121"/>
      <c r="AA355" s="121"/>
      <c r="AB355" s="121"/>
      <c r="AC355" s="121"/>
      <c r="AD355" s="121">
        <v>0.003640922809536989</v>
      </c>
      <c r="AE355" s="92">
        <v>0.8195903068620928</v>
      </c>
      <c r="AF355" s="92">
        <v>0.8274283672953574</v>
      </c>
      <c r="AG355" s="92">
        <v>0.008822028008251012</v>
      </c>
      <c r="AH355" s="92">
        <v>0.008822030754095964</v>
      </c>
    </row>
    <row r="356" spans="1:34" ht="12.75">
      <c r="A356" s="74" t="s">
        <v>39</v>
      </c>
      <c r="B356" s="92">
        <v>0.4222837890207574</v>
      </c>
      <c r="C356" s="92">
        <v>0.1473885331543415</v>
      </c>
      <c r="D356" s="92">
        <v>0.3925796520080592</v>
      </c>
      <c r="E356" s="92">
        <v>3.230156061234411</v>
      </c>
      <c r="F356" s="92">
        <v>3.6419965494127724</v>
      </c>
      <c r="G356" s="92">
        <v>4.110133122136658</v>
      </c>
      <c r="H356" s="92">
        <v>3.1405161427949575</v>
      </c>
      <c r="I356" s="92">
        <v>0.05865611501718931</v>
      </c>
      <c r="J356" s="92">
        <v>0.08384931086920691</v>
      </c>
      <c r="K356" s="92">
        <v>0.09165188046175066</v>
      </c>
      <c r="L356" s="92">
        <v>0.11471590145173383</v>
      </c>
      <c r="M356" s="92">
        <v>0.9665019870413917</v>
      </c>
      <c r="N356" s="92">
        <v>1.6663380005669917</v>
      </c>
      <c r="O356" s="92">
        <v>2.0172744328363117</v>
      </c>
      <c r="P356" s="92">
        <v>0.24039370853368594</v>
      </c>
      <c r="Q356" s="121">
        <v>0.01</v>
      </c>
      <c r="R356" s="121">
        <v>0.01</v>
      </c>
      <c r="S356" s="121"/>
      <c r="T356" s="121"/>
      <c r="U356" s="121"/>
      <c r="V356" s="121"/>
      <c r="W356" s="121">
        <v>0.01</v>
      </c>
      <c r="X356" s="121">
        <v>0.002075352689253322</v>
      </c>
      <c r="Y356" s="121">
        <v>0.007322701309200147</v>
      </c>
      <c r="Z356" s="121"/>
      <c r="AA356" s="121"/>
      <c r="AB356" s="121"/>
      <c r="AC356" s="121"/>
      <c r="AD356" s="121">
        <v>0.0036409496424194996</v>
      </c>
      <c r="AE356" s="92">
        <v>0.8445729953224894</v>
      </c>
      <c r="AF356" s="92">
        <v>0.8528117655489047</v>
      </c>
      <c r="AG356" s="92">
        <v>0.008958279182876942</v>
      </c>
      <c r="AH356" s="92">
        <v>0.008958253817689242</v>
      </c>
    </row>
    <row r="357" spans="1:34" ht="12.75">
      <c r="A357" s="74" t="s">
        <v>40</v>
      </c>
      <c r="B357" s="92">
        <v>0.6011337863133576</v>
      </c>
      <c r="C357" s="92">
        <v>0.4930742297908968</v>
      </c>
      <c r="D357" s="92">
        <v>1.5410734394930068</v>
      </c>
      <c r="E357" s="92">
        <v>1.4997338279057784</v>
      </c>
      <c r="F357" s="92">
        <v>2.4841915698239507</v>
      </c>
      <c r="G357" s="92">
        <v>2.648079598033684</v>
      </c>
      <c r="H357" s="92">
        <v>2.2421455379846336</v>
      </c>
      <c r="I357" s="92">
        <v>0.04666701258965217</v>
      </c>
      <c r="J357" s="92">
        <v>0.01299465537719945</v>
      </c>
      <c r="K357" s="92">
        <v>0.04206704884680227</v>
      </c>
      <c r="L357" s="92">
        <v>0.07130476912612871</v>
      </c>
      <c r="M357" s="92">
        <v>0.4428948441314436</v>
      </c>
      <c r="N357" s="92">
        <v>1.3931364140585512</v>
      </c>
      <c r="O357" s="92">
        <v>1.9995728700882194</v>
      </c>
      <c r="P357" s="92">
        <v>0.26227023396930654</v>
      </c>
      <c r="Q357" s="121">
        <v>0.01</v>
      </c>
      <c r="R357" s="121">
        <v>0.01</v>
      </c>
      <c r="S357" s="121"/>
      <c r="T357" s="121"/>
      <c r="U357" s="121"/>
      <c r="V357" s="121"/>
      <c r="W357" s="121">
        <v>0.009999999999999998</v>
      </c>
      <c r="X357" s="121">
        <v>0.006177750734335336</v>
      </c>
      <c r="Y357" s="121">
        <v>0.0009244464806832986</v>
      </c>
      <c r="Z357" s="121"/>
      <c r="AA357" s="121"/>
      <c r="AB357" s="121"/>
      <c r="AC357" s="121"/>
      <c r="AD357" s="121">
        <v>0.003641036939177618</v>
      </c>
      <c r="AE357" s="92">
        <v>0.7665034722902173</v>
      </c>
      <c r="AF357" s="92">
        <v>0.7745749103893452</v>
      </c>
      <c r="AG357" s="92">
        <v>0.009809513176290221</v>
      </c>
      <c r="AH357" s="92">
        <v>0.00980951764277769</v>
      </c>
    </row>
    <row r="358" spans="1:34" ht="12.75">
      <c r="A358" s="74" t="s">
        <v>41</v>
      </c>
      <c r="B358" s="92">
        <v>0.21686499190418196</v>
      </c>
      <c r="C358" s="92">
        <v>0.27474131722462997</v>
      </c>
      <c r="D358" s="92">
        <v>1.4712651478568988</v>
      </c>
      <c r="E358" s="92">
        <v>1.504462782217274</v>
      </c>
      <c r="F358" s="92">
        <v>1.9795068429221678</v>
      </c>
      <c r="G358" s="92">
        <v>2.1883106298971886</v>
      </c>
      <c r="H358" s="92">
        <v>2.538792443163016</v>
      </c>
      <c r="I358" s="92">
        <v>0.04058116381680424</v>
      </c>
      <c r="J358" s="92">
        <v>0.02393444413392011</v>
      </c>
      <c r="K358" s="92">
        <v>0.04285345324084526</v>
      </c>
      <c r="L358" s="92">
        <v>0.14451257968479045</v>
      </c>
      <c r="M358" s="92">
        <v>0.6976396980445649</v>
      </c>
      <c r="N358" s="92">
        <v>1.014124793781733</v>
      </c>
      <c r="O358" s="92">
        <v>1.6791867848205126</v>
      </c>
      <c r="P358" s="92">
        <v>0.16387974850573783</v>
      </c>
      <c r="Q358" s="121">
        <v>0.01</v>
      </c>
      <c r="R358" s="121">
        <v>0.009999999999999998</v>
      </c>
      <c r="S358" s="121"/>
      <c r="T358" s="121"/>
      <c r="U358" s="121"/>
      <c r="V358" s="121"/>
      <c r="W358" s="121">
        <v>0.009999999999999998</v>
      </c>
      <c r="X358" s="121">
        <v>0.006505554893775821</v>
      </c>
      <c r="Y358" s="121">
        <v>0.004526338692582186</v>
      </c>
      <c r="Z358" s="121"/>
      <c r="AA358" s="121"/>
      <c r="AB358" s="121"/>
      <c r="AC358" s="121"/>
      <c r="AD358" s="121">
        <v>0.0058679168726099</v>
      </c>
      <c r="AE358" s="92">
        <v>0.6168765738616155</v>
      </c>
      <c r="AF358" s="92">
        <v>0.6229417487735629</v>
      </c>
      <c r="AG358" s="92">
        <v>0.0099330232403632</v>
      </c>
      <c r="AH358" s="92">
        <v>0.009933028749599341</v>
      </c>
    </row>
    <row r="359" spans="1:34" ht="12.75">
      <c r="A359" s="55"/>
      <c r="B359" s="107"/>
      <c r="C359" s="108"/>
      <c r="D359" s="108"/>
      <c r="E359" s="108"/>
      <c r="F359" s="109"/>
      <c r="G359" s="109"/>
      <c r="H359" s="110"/>
      <c r="I359" s="111"/>
      <c r="J359" s="112"/>
      <c r="K359" s="112"/>
      <c r="L359" s="112"/>
      <c r="M359" s="113"/>
      <c r="N359" s="113"/>
      <c r="O359" s="114"/>
      <c r="P359" s="110"/>
      <c r="Q359" s="111"/>
      <c r="R359" s="112"/>
      <c r="S359" s="112"/>
      <c r="T359" s="112"/>
      <c r="U359" s="113"/>
      <c r="V359" s="113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</row>
    <row r="360" spans="1:34" ht="12.75">
      <c r="A360" s="66">
        <v>2015</v>
      </c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115"/>
      <c r="AF360" s="115"/>
      <c r="AG360" s="96"/>
      <c r="AH360" s="96"/>
    </row>
    <row r="361" spans="1:34" ht="12.75">
      <c r="A361" s="74" t="s">
        <v>42</v>
      </c>
      <c r="B361" s="92">
        <v>0.1367710006939589</v>
      </c>
      <c r="C361" s="92">
        <v>0.11596846569410395</v>
      </c>
      <c r="D361" s="92">
        <v>0.2070168606965903</v>
      </c>
      <c r="E361" s="92">
        <v>2.357631979991201</v>
      </c>
      <c r="F361" s="92">
        <v>1.485337071109127</v>
      </c>
      <c r="G361" s="92">
        <v>1.3958160652306622</v>
      </c>
      <c r="H361" s="92">
        <v>1.5333574258547154</v>
      </c>
      <c r="I361" s="92">
        <v>0.010333808260505796</v>
      </c>
      <c r="J361" s="92">
        <v>0.012219506884182418</v>
      </c>
      <c r="K361" s="92">
        <v>0.04438279960638158</v>
      </c>
      <c r="L361" s="92">
        <v>0.07521604353627435</v>
      </c>
      <c r="M361" s="92">
        <v>0.8865933021915559</v>
      </c>
      <c r="N361" s="92">
        <v>1.4069945924661988</v>
      </c>
      <c r="O361" s="92">
        <v>1.1588224996744427</v>
      </c>
      <c r="P361" s="92">
        <v>0.17174274350530555</v>
      </c>
      <c r="Q361" s="121">
        <v>0.010000000000000002</v>
      </c>
      <c r="R361" s="121">
        <v>0.01</v>
      </c>
      <c r="S361" s="121"/>
      <c r="T361" s="121"/>
      <c r="U361" s="121"/>
      <c r="V361" s="121"/>
      <c r="W361" s="121">
        <v>0.010000000000000002</v>
      </c>
      <c r="X361" s="121">
        <v>0.004884229668099976</v>
      </c>
      <c r="Y361" s="121">
        <v>0.00812017864110284</v>
      </c>
      <c r="Z361" s="121"/>
      <c r="AA361" s="121"/>
      <c r="AB361" s="121"/>
      <c r="AC361" s="121"/>
      <c r="AD361" s="121">
        <v>0.005421106764943353</v>
      </c>
      <c r="AE361" s="92">
        <v>0.8277079156637764</v>
      </c>
      <c r="AF361" s="92">
        <v>0.8364619699968933</v>
      </c>
      <c r="AG361" s="92">
        <v>0.024454127425498916</v>
      </c>
      <c r="AH361" s="92">
        <v>0.0244570626417583</v>
      </c>
    </row>
    <row r="362" spans="1:34" ht="12.75">
      <c r="A362" s="74" t="s">
        <v>43</v>
      </c>
      <c r="B362" s="92">
        <v>0.14517313368540116</v>
      </c>
      <c r="C362" s="92">
        <v>0.12649951512688945</v>
      </c>
      <c r="D362" s="92">
        <v>0.7901740582219502</v>
      </c>
      <c r="E362" s="92">
        <v>2.0836616052788974</v>
      </c>
      <c r="F362" s="92">
        <v>2.1229799063839794</v>
      </c>
      <c r="G362" s="92">
        <v>2.023633162053565</v>
      </c>
      <c r="H362" s="92">
        <v>1.4066891784566897</v>
      </c>
      <c r="I362" s="92">
        <v>0.010068541858200077</v>
      </c>
      <c r="J362" s="92">
        <v>0.010113933572442177</v>
      </c>
      <c r="K362" s="92">
        <v>0.04203094679416406</v>
      </c>
      <c r="L362" s="92">
        <v>0.18062505706022433</v>
      </c>
      <c r="M362" s="92">
        <v>0.8619322487697492</v>
      </c>
      <c r="N362" s="92">
        <v>1.0869361949802465</v>
      </c>
      <c r="O362" s="92">
        <v>0.18602229072247325</v>
      </c>
      <c r="P362" s="92">
        <v>0.16232198127839376</v>
      </c>
      <c r="Q362" s="121">
        <v>0.01</v>
      </c>
      <c r="R362" s="121">
        <v>0.01</v>
      </c>
      <c r="S362" s="121"/>
      <c r="T362" s="121"/>
      <c r="U362" s="121"/>
      <c r="V362" s="121"/>
      <c r="W362" s="121">
        <v>0.01</v>
      </c>
      <c r="X362" s="121">
        <v>0.00558181673355986</v>
      </c>
      <c r="Y362" s="121">
        <v>0.0009328365881270482</v>
      </c>
      <c r="Z362" s="121"/>
      <c r="AA362" s="121"/>
      <c r="AB362" s="121"/>
      <c r="AC362" s="121"/>
      <c r="AD362" s="121">
        <v>0.0031790612556530347</v>
      </c>
      <c r="AE362" s="92">
        <v>0.7112058754350378</v>
      </c>
      <c r="AF362" s="92">
        <v>0.7174321949061662</v>
      </c>
      <c r="AG362" s="92">
        <v>0.01235718628698579</v>
      </c>
      <c r="AH362" s="92">
        <v>0.01235719324510278</v>
      </c>
    </row>
    <row r="363" spans="1:34" ht="12.75">
      <c r="A363" s="74" t="s">
        <v>44</v>
      </c>
      <c r="B363" s="92">
        <v>0.11487353954387665</v>
      </c>
      <c r="C363" s="92">
        <v>0.22979594170967285</v>
      </c>
      <c r="D363" s="92">
        <v>0.44184060283148585</v>
      </c>
      <c r="E363" s="92">
        <v>1.7937150338999686</v>
      </c>
      <c r="F363" s="92">
        <v>1.8495129159759576</v>
      </c>
      <c r="G363" s="92">
        <v>2.1704490863627073</v>
      </c>
      <c r="H363" s="92">
        <v>1.4394791556422055</v>
      </c>
      <c r="I363" s="92">
        <v>0.01007001619389471</v>
      </c>
      <c r="J363" s="92">
        <v>0.010226992580542495</v>
      </c>
      <c r="K363" s="92">
        <v>0.034512734410182634</v>
      </c>
      <c r="L363" s="92">
        <v>0.09387888223939905</v>
      </c>
      <c r="M363" s="92">
        <v>1.0727214347530827</v>
      </c>
      <c r="N363" s="92">
        <v>0.29831326409542847</v>
      </c>
      <c r="O363" s="92">
        <v>0.17625</v>
      </c>
      <c r="P363" s="92">
        <v>0.14133824967556097</v>
      </c>
      <c r="Q363" s="121">
        <v>0.010000000000000002</v>
      </c>
      <c r="R363" s="121">
        <v>0.01</v>
      </c>
      <c r="S363" s="121"/>
      <c r="T363" s="121"/>
      <c r="U363" s="121"/>
      <c r="V363" s="121"/>
      <c r="W363" s="121">
        <v>0.01</v>
      </c>
      <c r="X363" s="121">
        <v>0.0020905514506991563</v>
      </c>
      <c r="Y363" s="121">
        <v>0.004873022115749757</v>
      </c>
      <c r="Z363" s="121"/>
      <c r="AA363" s="121"/>
      <c r="AB363" s="121"/>
      <c r="AC363" s="121"/>
      <c r="AD363" s="121">
        <v>0.003133252370434103</v>
      </c>
      <c r="AE363" s="92">
        <v>0.6998793590665798</v>
      </c>
      <c r="AF363" s="92">
        <v>0.7072409736554073</v>
      </c>
      <c r="AG363" s="92">
        <v>0.018810611020994267</v>
      </c>
      <c r="AH363" s="92">
        <v>0.01881090042691639</v>
      </c>
    </row>
    <row r="364" spans="1:34" ht="12.75">
      <c r="A364" s="74" t="s">
        <v>33</v>
      </c>
      <c r="B364" s="92">
        <v>0.0864285517945799</v>
      </c>
      <c r="C364" s="92">
        <v>0.104684345183169</v>
      </c>
      <c r="D364" s="92">
        <v>0.4894429989514072</v>
      </c>
      <c r="E364" s="92">
        <v>0.7847515548186994</v>
      </c>
      <c r="F364" s="92">
        <v>1.818357862465393</v>
      </c>
      <c r="G364" s="92">
        <v>2.3743165381156843</v>
      </c>
      <c r="H364" s="92">
        <v>0.9514808361307249</v>
      </c>
      <c r="I364" s="92">
        <v>0.010057563050505406</v>
      </c>
      <c r="J364" s="92">
        <v>0.010046972005668809</v>
      </c>
      <c r="K364" s="92">
        <v>0.037773129859308086</v>
      </c>
      <c r="L364" s="92">
        <v>0.11564912756467478</v>
      </c>
      <c r="M364" s="92">
        <v>1.1684436076283935</v>
      </c>
      <c r="N364" s="92">
        <v>0.9196799811080839</v>
      </c>
      <c r="O364" s="92">
        <v>1.4759830523603858</v>
      </c>
      <c r="P364" s="92">
        <v>0.22911116038309368</v>
      </c>
      <c r="Q364" s="121">
        <v>0.010000000000000002</v>
      </c>
      <c r="R364" s="121">
        <v>0.01</v>
      </c>
      <c r="S364" s="121"/>
      <c r="T364" s="121"/>
      <c r="U364" s="121"/>
      <c r="V364" s="121"/>
      <c r="W364" s="121">
        <v>0.01</v>
      </c>
      <c r="X364" s="121">
        <v>0.004393900163301231</v>
      </c>
      <c r="Y364" s="121">
        <v>0.00748919865482563</v>
      </c>
      <c r="Z364" s="121"/>
      <c r="AA364" s="121"/>
      <c r="AB364" s="121"/>
      <c r="AC364" s="121"/>
      <c r="AD364" s="121">
        <v>0.004826423210686608</v>
      </c>
      <c r="AE364" s="92">
        <v>0.703914354460003</v>
      </c>
      <c r="AF364" s="92">
        <v>0.711388428677926</v>
      </c>
      <c r="AG364" s="92">
        <v>0.015537155499269265</v>
      </c>
      <c r="AH364" s="92">
        <v>0.015542375835444142</v>
      </c>
    </row>
    <row r="365" spans="1:34" ht="12.75">
      <c r="A365" s="74" t="s">
        <v>34</v>
      </c>
      <c r="B365" s="92">
        <v>0.15418143087059377</v>
      </c>
      <c r="C365" s="92">
        <v>0.6015950301796839</v>
      </c>
      <c r="D365" s="92">
        <v>0.8190631011764784</v>
      </c>
      <c r="E365" s="92">
        <v>0.7449973682768866</v>
      </c>
      <c r="F365" s="92">
        <v>2.6474844624609903</v>
      </c>
      <c r="G365" s="92">
        <v>1.97366055898896</v>
      </c>
      <c r="H365" s="92">
        <v>1.9688718261363851</v>
      </c>
      <c r="I365" s="92">
        <v>0.010069797743152835</v>
      </c>
      <c r="J365" s="92">
        <v>0.01005119593212787</v>
      </c>
      <c r="K365" s="92">
        <v>0.04759164000752676</v>
      </c>
      <c r="L365" s="92">
        <v>0.060401333741004114</v>
      </c>
      <c r="M365" s="92">
        <v>0.3730001932087041</v>
      </c>
      <c r="N365" s="92">
        <v>0.44065181160255684</v>
      </c>
      <c r="O365" s="92">
        <v>0.989261169760894</v>
      </c>
      <c r="P365" s="92">
        <v>0.11360011148444313</v>
      </c>
      <c r="Q365" s="121">
        <v>0.01</v>
      </c>
      <c r="R365" s="121">
        <v>0.01</v>
      </c>
      <c r="S365" s="121"/>
      <c r="T365" s="121"/>
      <c r="U365" s="121"/>
      <c r="V365" s="121"/>
      <c r="W365" s="121">
        <v>0.010000000000000002</v>
      </c>
      <c r="X365" s="121">
        <v>0.00481270509644009</v>
      </c>
      <c r="Y365" s="121">
        <v>0.0028635652186639825</v>
      </c>
      <c r="Z365" s="121"/>
      <c r="AA365" s="121"/>
      <c r="AB365" s="121"/>
      <c r="AC365" s="121"/>
      <c r="AD365" s="121">
        <v>0.004246788380862776</v>
      </c>
      <c r="AE365" s="92">
        <v>0.6016555377052883</v>
      </c>
      <c r="AF365" s="92">
        <v>0.6077203525062993</v>
      </c>
      <c r="AG365" s="92">
        <v>0.0078913972673536</v>
      </c>
      <c r="AH365" s="92">
        <v>0.007891400691499394</v>
      </c>
    </row>
    <row r="366" spans="1:34" ht="12.75">
      <c r="A366" s="74" t="s">
        <v>35</v>
      </c>
      <c r="B366" s="92">
        <v>0.15713704056681577</v>
      </c>
      <c r="C366" s="92">
        <v>0.15572416856771737</v>
      </c>
      <c r="D366" s="92">
        <v>0.4536772651655968</v>
      </c>
      <c r="E366" s="92">
        <v>1.5337834352962794</v>
      </c>
      <c r="F366" s="92">
        <v>1.4927795272355586</v>
      </c>
      <c r="G366" s="92">
        <v>2.0325026110438804</v>
      </c>
      <c r="H366" s="92">
        <v>1.8495414504166723</v>
      </c>
      <c r="I366" s="92">
        <v>0.010070376658894932</v>
      </c>
      <c r="J366" s="92">
        <v>0.010126458993040835</v>
      </c>
      <c r="K366" s="92">
        <v>0.046894835318893144</v>
      </c>
      <c r="L366" s="92">
        <v>0.15526933585309025</v>
      </c>
      <c r="M366" s="92">
        <v>0.5316307170810717</v>
      </c>
      <c r="N366" s="92">
        <v>0.17843592977953904</v>
      </c>
      <c r="O366" s="92">
        <v>0.5661371057349309</v>
      </c>
      <c r="P366" s="92">
        <v>0.11019346589948383</v>
      </c>
      <c r="Q366" s="121">
        <v>0.009999999999999998</v>
      </c>
      <c r="R366" s="121">
        <v>0.01</v>
      </c>
      <c r="S366" s="121"/>
      <c r="T366" s="121"/>
      <c r="U366" s="121"/>
      <c r="V366" s="121"/>
      <c r="W366" s="121">
        <v>0.01</v>
      </c>
      <c r="X366" s="121">
        <v>0.005393921364875324</v>
      </c>
      <c r="Y366" s="121">
        <v>0.004916348432840407</v>
      </c>
      <c r="Z366" s="121"/>
      <c r="AA366" s="121"/>
      <c r="AB366" s="121"/>
      <c r="AC366" s="121"/>
      <c r="AD366" s="121">
        <v>0.005104909963980062</v>
      </c>
      <c r="AE366" s="92">
        <v>0.8643235840000699</v>
      </c>
      <c r="AF366" s="92">
        <v>0.8741367918689462</v>
      </c>
      <c r="AG366" s="92">
        <v>0.0047697160828608165</v>
      </c>
      <c r="AH366" s="92">
        <v>0.004771004666794799</v>
      </c>
    </row>
    <row r="367" spans="1:34" ht="12.75">
      <c r="A367" s="74" t="s">
        <v>36</v>
      </c>
      <c r="B367" s="92">
        <v>0.18033563527151789</v>
      </c>
      <c r="C367" s="92">
        <v>0.13399921093441713</v>
      </c>
      <c r="D367" s="92">
        <v>0.7966753568640785</v>
      </c>
      <c r="E367" s="92">
        <v>1.4220323665622836</v>
      </c>
      <c r="F367" s="92">
        <v>2.269966173323548</v>
      </c>
      <c r="G367" s="92">
        <v>2.0301296802620943</v>
      </c>
      <c r="H367" s="92">
        <v>1.831140659521089</v>
      </c>
      <c r="I367" s="92">
        <v>0.010062759263582563</v>
      </c>
      <c r="J367" s="92">
        <v>0.010000171224493171</v>
      </c>
      <c r="K367" s="92">
        <v>0.04218641160844146</v>
      </c>
      <c r="L367" s="92">
        <v>0.1243436123433335</v>
      </c>
      <c r="M367" s="92">
        <v>0.7895560760683706</v>
      </c>
      <c r="N367" s="92">
        <v>0.36499666364647265</v>
      </c>
      <c r="O367" s="92">
        <v>0.0921542194661634</v>
      </c>
      <c r="P367" s="92">
        <v>0.06046616896271107</v>
      </c>
      <c r="Q367" s="121">
        <v>0.010000000000000002</v>
      </c>
      <c r="R367" s="121">
        <v>0.01</v>
      </c>
      <c r="S367" s="121"/>
      <c r="T367" s="121"/>
      <c r="U367" s="121"/>
      <c r="V367" s="121"/>
      <c r="W367" s="121">
        <v>0.010000000000000002</v>
      </c>
      <c r="X367" s="121">
        <v>0.004662016637000313</v>
      </c>
      <c r="Y367" s="121">
        <v>0.007489233087314742</v>
      </c>
      <c r="Z367" s="121"/>
      <c r="AA367" s="121"/>
      <c r="AB367" s="121"/>
      <c r="AC367" s="121"/>
      <c r="AD367" s="121">
        <v>0.00507764028125464</v>
      </c>
      <c r="AE367" s="92">
        <v>0.7386921605451611</v>
      </c>
      <c r="AF367" s="92">
        <v>0.7464617594245962</v>
      </c>
      <c r="AG367" s="92">
        <v>0.012734259808248653</v>
      </c>
      <c r="AH367" s="92">
        <v>0.012746997783635222</v>
      </c>
    </row>
    <row r="368" spans="1:34" ht="12.75">
      <c r="A368" s="74" t="s">
        <v>37</v>
      </c>
      <c r="B368" s="92">
        <v>0.12712556204686934</v>
      </c>
      <c r="C368" s="92">
        <v>0.1098006563772711</v>
      </c>
      <c r="D368" s="92">
        <v>0.30421336276212707</v>
      </c>
      <c r="E368" s="92">
        <v>0.7189790841418302</v>
      </c>
      <c r="F368" s="92">
        <v>1.6674137869661938</v>
      </c>
      <c r="G368" s="92">
        <v>1.5504151474720522</v>
      </c>
      <c r="H368" s="92">
        <v>1.4841555027914421</v>
      </c>
      <c r="I368" s="92">
        <v>0.010060891393762376</v>
      </c>
      <c r="J368" s="92">
        <v>0.010136063274667822</v>
      </c>
      <c r="K368" s="92">
        <v>0.04498449162790093</v>
      </c>
      <c r="L368" s="92">
        <v>0.0640756797613783</v>
      </c>
      <c r="M368" s="92">
        <v>1.0033928866371642</v>
      </c>
      <c r="N368" s="92">
        <v>0.2626833699447595</v>
      </c>
      <c r="O368" s="92">
        <v>0.29658301512507557</v>
      </c>
      <c r="P368" s="92">
        <v>0.11950310805317371</v>
      </c>
      <c r="Q368" s="121">
        <v>0.009999999999999998</v>
      </c>
      <c r="R368" s="121">
        <v>0.01</v>
      </c>
      <c r="S368" s="121"/>
      <c r="T368" s="121"/>
      <c r="U368" s="121"/>
      <c r="V368" s="121"/>
      <c r="W368" s="121">
        <v>0.01</v>
      </c>
      <c r="X368" s="121">
        <v>0.0055200597743324895</v>
      </c>
      <c r="Y368" s="121">
        <v>0.0035329449532917187</v>
      </c>
      <c r="Z368" s="121"/>
      <c r="AA368" s="121"/>
      <c r="AB368" s="121"/>
      <c r="AC368" s="121"/>
      <c r="AD368" s="121">
        <v>0.005077657293373545</v>
      </c>
      <c r="AE368" s="92">
        <v>0.5980431267972451</v>
      </c>
      <c r="AF368" s="92">
        <v>0.6036713753083046</v>
      </c>
      <c r="AG368" s="92">
        <v>0.008871060025123709</v>
      </c>
      <c r="AH368" s="92">
        <v>0.008873339947601519</v>
      </c>
    </row>
    <row r="369" spans="1:34" ht="12.75">
      <c r="A369" s="74" t="s">
        <v>38</v>
      </c>
      <c r="B369" s="92">
        <v>0.07830406580873352</v>
      </c>
      <c r="C369" s="92">
        <v>0.11350424308102283</v>
      </c>
      <c r="D369" s="92">
        <v>0.44522681062478375</v>
      </c>
      <c r="E369" s="92">
        <v>0.7713316307012293</v>
      </c>
      <c r="F369" s="92">
        <v>1.0567032873560425</v>
      </c>
      <c r="G369" s="92">
        <v>2.3433195548205075</v>
      </c>
      <c r="H369" s="92">
        <v>1.165060736494067</v>
      </c>
      <c r="I369" s="92">
        <v>0.010064304878796435</v>
      </c>
      <c r="J369" s="92">
        <v>0.010025651301426405</v>
      </c>
      <c r="K369" s="92">
        <v>0.13501578174549642</v>
      </c>
      <c r="L369" s="92">
        <v>0.1486082431650896</v>
      </c>
      <c r="M369" s="92">
        <v>0.9460653496793705</v>
      </c>
      <c r="N369" s="92">
        <v>0.5118904991807263</v>
      </c>
      <c r="O369" s="92">
        <v>0.4085191655457178</v>
      </c>
      <c r="P369" s="92">
        <v>0.13753872051579522</v>
      </c>
      <c r="Q369" s="121">
        <v>0.01</v>
      </c>
      <c r="R369" s="121">
        <v>0.01</v>
      </c>
      <c r="S369" s="121"/>
      <c r="T369" s="121"/>
      <c r="U369" s="121"/>
      <c r="V369" s="121"/>
      <c r="W369" s="121">
        <v>0.01</v>
      </c>
      <c r="X369" s="121">
        <v>0.005393968892053883</v>
      </c>
      <c r="Y369" s="121">
        <v>0.004873127538342499</v>
      </c>
      <c r="Z369" s="121"/>
      <c r="AA369" s="121"/>
      <c r="AB369" s="121"/>
      <c r="AC369" s="121"/>
      <c r="AD369" s="121">
        <v>0.005077673761890775</v>
      </c>
      <c r="AE369" s="92">
        <v>0.5683523529885921</v>
      </c>
      <c r="AF369" s="92">
        <v>0.5736290268560289</v>
      </c>
      <c r="AG369" s="92">
        <v>0.008332364425589824</v>
      </c>
      <c r="AH369" s="92">
        <v>0.008332521161646572</v>
      </c>
    </row>
    <row r="370" spans="1:34" ht="12.75">
      <c r="A370" s="74" t="s">
        <v>39</v>
      </c>
      <c r="B370" s="92">
        <v>0.0795262198710466</v>
      </c>
      <c r="C370" s="92">
        <v>0.12344310645609365</v>
      </c>
      <c r="D370" s="92">
        <v>0.3122891887497061</v>
      </c>
      <c r="E370" s="92">
        <v>0.8707526732141352</v>
      </c>
      <c r="F370" s="92">
        <v>1.5218568503382894</v>
      </c>
      <c r="G370" s="92">
        <v>1.4706400115560179</v>
      </c>
      <c r="H370" s="92">
        <v>1.0110174011870283</v>
      </c>
      <c r="I370" s="92">
        <v>0.010064291596825503</v>
      </c>
      <c r="J370" s="92">
        <v>0.010048987867822575</v>
      </c>
      <c r="K370" s="92">
        <v>0.05118614363944951</v>
      </c>
      <c r="L370" s="92">
        <v>0.3919512395547394</v>
      </c>
      <c r="M370" s="92">
        <v>0.896314803392279</v>
      </c>
      <c r="N370" s="92">
        <v>0.2039193985772988</v>
      </c>
      <c r="O370" s="92">
        <v>0.2972161436975393</v>
      </c>
      <c r="P370" s="92">
        <v>0.14377910792327664</v>
      </c>
      <c r="Q370" s="121">
        <v>0.01</v>
      </c>
      <c r="R370" s="121">
        <v>0.01</v>
      </c>
      <c r="S370" s="121"/>
      <c r="T370" s="121"/>
      <c r="U370" s="121"/>
      <c r="V370" s="121"/>
      <c r="W370" s="121">
        <v>0.009999999999999998</v>
      </c>
      <c r="X370" s="121">
        <v>0.00466206760908569</v>
      </c>
      <c r="Y370" s="121">
        <v>0.007489267518653253</v>
      </c>
      <c r="Z370" s="121"/>
      <c r="AA370" s="121"/>
      <c r="AB370" s="121"/>
      <c r="AC370" s="121"/>
      <c r="AD370" s="121">
        <v>0.0050776910155594214</v>
      </c>
      <c r="AE370" s="92">
        <v>0.5560036339963973</v>
      </c>
      <c r="AF370" s="92">
        <v>0.5613150935147382</v>
      </c>
      <c r="AG370" s="92">
        <v>0.008484434004243256</v>
      </c>
      <c r="AH370" s="92">
        <v>0.008484446163402638</v>
      </c>
    </row>
    <row r="371" spans="1:34" ht="12.75">
      <c r="A371" s="74" t="s">
        <v>40</v>
      </c>
      <c r="B371" s="92">
        <v>0.0855724073890436</v>
      </c>
      <c r="C371" s="92">
        <v>0.10608776637319553</v>
      </c>
      <c r="D371" s="92">
        <v>0.4916906534084115</v>
      </c>
      <c r="E371" s="92">
        <v>0.6342723386774554</v>
      </c>
      <c r="F371" s="92">
        <v>1.2407609400154183</v>
      </c>
      <c r="G371" s="92">
        <v>1.7110446393457406</v>
      </c>
      <c r="H371" s="92">
        <v>0.9288739545852397</v>
      </c>
      <c r="I371" s="92">
        <v>0.010056240227452115</v>
      </c>
      <c r="J371" s="92">
        <v>0.010079891777216353</v>
      </c>
      <c r="K371" s="92">
        <v>0.0530678194363305</v>
      </c>
      <c r="L371" s="92">
        <v>0.0685425651187627</v>
      </c>
      <c r="M371" s="92">
        <v>0.7033985257430522</v>
      </c>
      <c r="N371" s="92">
        <v>0.04284837405464883</v>
      </c>
      <c r="O371" s="92">
        <v>0.8038028325210211</v>
      </c>
      <c r="P371" s="92">
        <v>0.06813292482914719</v>
      </c>
      <c r="Q371" s="121">
        <v>0.01</v>
      </c>
      <c r="R371" s="121"/>
      <c r="S371" s="121"/>
      <c r="T371" s="121"/>
      <c r="U371" s="121"/>
      <c r="V371" s="121"/>
      <c r="W371" s="121">
        <v>0.01</v>
      </c>
      <c r="X371" s="121">
        <v>0.006374576244183447</v>
      </c>
      <c r="Y371" s="121">
        <v>0.0029218512118374712</v>
      </c>
      <c r="Z371" s="121"/>
      <c r="AA371" s="121"/>
      <c r="AB371" s="121"/>
      <c r="AC371" s="121"/>
      <c r="AD371" s="121">
        <v>0.005077708107891783</v>
      </c>
      <c r="AE371" s="92">
        <v>0.4827702378610033</v>
      </c>
      <c r="AF371" s="92">
        <v>0.4868656911593051</v>
      </c>
      <c r="AG371" s="92">
        <v>0.014877669536783386</v>
      </c>
      <c r="AH371" s="92">
        <v>0.01488559505909679</v>
      </c>
    </row>
    <row r="372" spans="1:34" ht="12.75">
      <c r="A372" s="74" t="s">
        <v>41</v>
      </c>
      <c r="B372" s="92">
        <v>0.11487688354209195</v>
      </c>
      <c r="C372" s="92">
        <v>0.11609288569852487</v>
      </c>
      <c r="D372" s="92">
        <v>0.5599676564623343</v>
      </c>
      <c r="E372" s="92">
        <v>0.6944636179666126</v>
      </c>
      <c r="F372" s="92">
        <v>1.4840210316848659</v>
      </c>
      <c r="G372" s="92">
        <v>1.2557573570205967</v>
      </c>
      <c r="H372" s="92">
        <v>1.3971023377248355</v>
      </c>
      <c r="I372" s="92">
        <v>0.010087239991404238</v>
      </c>
      <c r="J372" s="92">
        <v>0.010045638888491104</v>
      </c>
      <c r="K372" s="92">
        <v>0.044934834461242565</v>
      </c>
      <c r="L372" s="92">
        <v>0.06284389829229091</v>
      </c>
      <c r="M372" s="92">
        <v>0.5351676847468126</v>
      </c>
      <c r="N372" s="92">
        <v>0.3627529967507323</v>
      </c>
      <c r="O372" s="92">
        <v>0.5396488235740259</v>
      </c>
      <c r="P372" s="92">
        <v>0.10439081480245946</v>
      </c>
      <c r="Q372" s="121"/>
      <c r="R372" s="121">
        <v>0.01</v>
      </c>
      <c r="S372" s="121"/>
      <c r="T372" s="121"/>
      <c r="U372" s="121"/>
      <c r="V372" s="121"/>
      <c r="W372" s="121">
        <v>0.01</v>
      </c>
      <c r="X372" s="121">
        <v>0.0033316007136795834</v>
      </c>
      <c r="Y372" s="121">
        <v>0.006235445474750025</v>
      </c>
      <c r="Z372" s="121"/>
      <c r="AA372" s="121"/>
      <c r="AB372" s="121"/>
      <c r="AC372" s="121"/>
      <c r="AD372" s="121">
        <v>0.005077724542644167</v>
      </c>
      <c r="AE372" s="92">
        <v>0.5278731440163462</v>
      </c>
      <c r="AF372" s="92">
        <v>0.5326542631446791</v>
      </c>
      <c r="AG372" s="92">
        <v>0.007792262348928666</v>
      </c>
      <c r="AH372" s="92">
        <v>0.007792809973393594</v>
      </c>
    </row>
    <row r="373" spans="1:34" ht="12.75">
      <c r="A373" s="78" t="s">
        <v>45</v>
      </c>
      <c r="O373" s="80"/>
      <c r="P373" s="80"/>
      <c r="X373" s="80"/>
      <c r="Y373" s="80"/>
      <c r="Z373" s="80"/>
      <c r="AA373" s="80"/>
      <c r="AB373" s="80"/>
      <c r="AC373" s="80"/>
      <c r="AD373" s="80"/>
      <c r="AG373" s="80"/>
      <c r="AH373" s="80"/>
    </row>
    <row r="374" spans="1:34" ht="12.75">
      <c r="A374" s="78" t="s">
        <v>46</v>
      </c>
      <c r="O374" s="80"/>
      <c r="P374" s="80"/>
      <c r="X374" s="80"/>
      <c r="Y374" s="80"/>
      <c r="Z374" s="80"/>
      <c r="AA374" s="80"/>
      <c r="AB374" s="80"/>
      <c r="AC374" s="80"/>
      <c r="AD374" s="80"/>
      <c r="AG374" s="80"/>
      <c r="AH374" s="80"/>
    </row>
    <row r="375" spans="1:34" ht="12.75">
      <c r="A375" s="78" t="s">
        <v>47</v>
      </c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X375" s="80"/>
      <c r="Y375" s="80"/>
      <c r="Z375" s="80"/>
      <c r="AA375" s="80"/>
      <c r="AB375" s="80"/>
      <c r="AC375" s="80"/>
      <c r="AD375" s="80"/>
      <c r="AG375" s="80"/>
      <c r="AH375" s="80"/>
    </row>
    <row r="376" spans="1:34" ht="12.75">
      <c r="A376" s="82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X376" s="80"/>
      <c r="Y376" s="80"/>
      <c r="Z376" s="80"/>
      <c r="AA376" s="80"/>
      <c r="AB376" s="80"/>
      <c r="AC376" s="80"/>
      <c r="AD376" s="80"/>
      <c r="AG376" s="80"/>
      <c r="AH376" s="80"/>
    </row>
    <row r="377" spans="1:39" ht="16.5" customHeight="1">
      <c r="A377" s="83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1"/>
      <c r="AH377" s="102" t="s">
        <v>50</v>
      </c>
      <c r="AI377" s="80"/>
      <c r="AJ377" s="80"/>
      <c r="AL377" s="80"/>
      <c r="AM377" s="80"/>
    </row>
    <row r="378" spans="1:39" ht="16.5" customHeight="1">
      <c r="A378" s="1" t="s">
        <v>0</v>
      </c>
      <c r="B378" s="2"/>
      <c r="C378" s="2"/>
      <c r="D378" s="3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6" t="s">
        <v>1</v>
      </c>
      <c r="AI378" s="80"/>
      <c r="AJ378" s="80"/>
      <c r="AL378" s="80"/>
      <c r="AM378" s="80"/>
    </row>
    <row r="379" spans="1:39" ht="16.5" customHeight="1" thickBot="1">
      <c r="A379" s="8"/>
      <c r="B379" s="9"/>
      <c r="C379" s="9"/>
      <c r="D379" s="9"/>
      <c r="E379" s="9"/>
      <c r="F379" s="9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I379" s="80"/>
      <c r="AJ379" s="80"/>
      <c r="AL379" s="80"/>
      <c r="AM379" s="80"/>
    </row>
    <row r="380" spans="1:39" ht="16.5" customHeight="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2"/>
      <c r="AI380" s="80"/>
      <c r="AJ380" s="80"/>
      <c r="AL380" s="80"/>
      <c r="AM380" s="80"/>
    </row>
    <row r="381" spans="1:39" ht="21" customHeight="1">
      <c r="A381" s="103" t="s">
        <v>2</v>
      </c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5"/>
      <c r="AI381" s="80"/>
      <c r="AJ381" s="80"/>
      <c r="AL381" s="80"/>
      <c r="AM381" s="80"/>
    </row>
    <row r="382" spans="1:39" ht="19.5">
      <c r="A382" s="103" t="s">
        <v>56</v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5"/>
      <c r="AI382" s="80"/>
      <c r="AJ382" s="80"/>
      <c r="AL382" s="80"/>
      <c r="AM382" s="80"/>
    </row>
    <row r="383" spans="1:39" ht="18.75" thickBo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9"/>
      <c r="AI383" s="80"/>
      <c r="AJ383" s="80"/>
      <c r="AL383" s="80"/>
      <c r="AM383" s="80"/>
    </row>
    <row r="384" spans="1:39" ht="12.75">
      <c r="A384" s="106"/>
      <c r="B384" s="9"/>
      <c r="C384" s="9"/>
      <c r="D384" s="9"/>
      <c r="E384" s="9"/>
      <c r="F384" s="9"/>
      <c r="G384" s="9"/>
      <c r="H384" s="9"/>
      <c r="I384" s="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I384" s="80"/>
      <c r="AJ384" s="80"/>
      <c r="AL384" s="80"/>
      <c r="AM384" s="80"/>
    </row>
    <row r="385" spans="1:34" ht="15.75">
      <c r="A385" s="23"/>
      <c r="B385" s="24" t="s">
        <v>4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6"/>
      <c r="X385" s="25"/>
      <c r="Y385" s="25"/>
      <c r="Z385" s="25"/>
      <c r="AA385" s="25"/>
      <c r="AB385" s="25"/>
      <c r="AC385" s="25"/>
      <c r="AD385" s="25"/>
      <c r="AE385" s="24" t="s">
        <v>5</v>
      </c>
      <c r="AF385" s="25"/>
      <c r="AG385" s="25"/>
      <c r="AH385" s="27"/>
    </row>
    <row r="386" spans="1:34" ht="15.75">
      <c r="A386" s="28"/>
      <c r="B386" s="29" t="s">
        <v>6</v>
      </c>
      <c r="C386" s="30"/>
      <c r="D386" s="30"/>
      <c r="E386" s="30"/>
      <c r="F386" s="30"/>
      <c r="G386" s="30"/>
      <c r="H386" s="31"/>
      <c r="I386" s="29" t="s">
        <v>7</v>
      </c>
      <c r="J386" s="30"/>
      <c r="K386" s="30"/>
      <c r="L386" s="30"/>
      <c r="M386" s="30"/>
      <c r="N386" s="30"/>
      <c r="O386" s="30"/>
      <c r="P386" s="31"/>
      <c r="Q386" s="32" t="s">
        <v>8</v>
      </c>
      <c r="R386" s="33"/>
      <c r="S386" s="33"/>
      <c r="T386" s="33"/>
      <c r="U386" s="33"/>
      <c r="V386" s="33"/>
      <c r="W386" s="34"/>
      <c r="X386" s="32" t="s">
        <v>9</v>
      </c>
      <c r="Y386" s="33"/>
      <c r="Z386" s="33"/>
      <c r="AA386" s="33"/>
      <c r="AB386" s="33"/>
      <c r="AC386" s="33"/>
      <c r="AD386" s="34"/>
      <c r="AE386" s="35" t="s">
        <v>10</v>
      </c>
      <c r="AF386" s="36"/>
      <c r="AG386" s="29" t="s">
        <v>10</v>
      </c>
      <c r="AH386" s="31"/>
    </row>
    <row r="387" spans="1:34" ht="31.5" customHeight="1">
      <c r="A387" s="28"/>
      <c r="B387" s="38"/>
      <c r="C387" s="39"/>
      <c r="D387" s="39"/>
      <c r="E387" s="39"/>
      <c r="F387" s="39"/>
      <c r="G387" s="39"/>
      <c r="H387" s="40"/>
      <c r="I387" s="38"/>
      <c r="J387" s="39"/>
      <c r="K387" s="39"/>
      <c r="L387" s="39"/>
      <c r="M387" s="39"/>
      <c r="N387" s="39"/>
      <c r="O387" s="39"/>
      <c r="P387" s="40"/>
      <c r="Q387" s="38"/>
      <c r="R387" s="39"/>
      <c r="S387" s="39"/>
      <c r="T387" s="39"/>
      <c r="U387" s="39"/>
      <c r="V387" s="39"/>
      <c r="W387" s="40"/>
      <c r="X387" s="38"/>
      <c r="Y387" s="39"/>
      <c r="Z387" s="39"/>
      <c r="AA387" s="39"/>
      <c r="AB387" s="39"/>
      <c r="AC387" s="39"/>
      <c r="AD387" s="40"/>
      <c r="AE387" s="126" t="s">
        <v>11</v>
      </c>
      <c r="AF387" s="127"/>
      <c r="AG387" s="128" t="s">
        <v>12</v>
      </c>
      <c r="AH387" s="129"/>
    </row>
    <row r="388" spans="1:34" ht="31.5" customHeight="1">
      <c r="A388" s="28"/>
      <c r="B388" s="29" t="s">
        <v>13</v>
      </c>
      <c r="C388" s="30"/>
      <c r="D388" s="30"/>
      <c r="E388" s="30"/>
      <c r="F388" s="30"/>
      <c r="G388" s="31"/>
      <c r="H388" s="45" t="s">
        <v>14</v>
      </c>
      <c r="I388" s="46" t="s">
        <v>13</v>
      </c>
      <c r="J388" s="46"/>
      <c r="K388" s="46"/>
      <c r="L388" s="46"/>
      <c r="M388" s="46"/>
      <c r="N388" s="46"/>
      <c r="O388" s="46"/>
      <c r="P388" s="45" t="s">
        <v>14</v>
      </c>
      <c r="Q388" s="46" t="s">
        <v>13</v>
      </c>
      <c r="R388" s="46"/>
      <c r="S388" s="46"/>
      <c r="T388" s="46"/>
      <c r="U388" s="46"/>
      <c r="V388" s="46"/>
      <c r="W388" s="45" t="s">
        <v>14</v>
      </c>
      <c r="X388" s="46" t="s">
        <v>13</v>
      </c>
      <c r="Y388" s="46"/>
      <c r="Z388" s="46"/>
      <c r="AA388" s="46"/>
      <c r="AB388" s="46"/>
      <c r="AC388" s="46"/>
      <c r="AD388" s="45" t="s">
        <v>14</v>
      </c>
      <c r="AE388" s="23" t="s">
        <v>15</v>
      </c>
      <c r="AF388" s="23" t="s">
        <v>16</v>
      </c>
      <c r="AG388" s="23" t="s">
        <v>15</v>
      </c>
      <c r="AH388" s="45" t="s">
        <v>14</v>
      </c>
    </row>
    <row r="389" spans="1:34" ht="15.75">
      <c r="A389" s="28"/>
      <c r="B389" s="41" t="s">
        <v>17</v>
      </c>
      <c r="C389" s="47"/>
      <c r="D389" s="47"/>
      <c r="E389" s="47"/>
      <c r="F389" s="47"/>
      <c r="G389" s="42"/>
      <c r="H389" s="48"/>
      <c r="I389" s="46" t="s">
        <v>17</v>
      </c>
      <c r="J389" s="46"/>
      <c r="K389" s="46"/>
      <c r="L389" s="46"/>
      <c r="M389" s="46"/>
      <c r="N389" s="46"/>
      <c r="O389" s="46"/>
      <c r="P389" s="48"/>
      <c r="Q389" s="46" t="s">
        <v>17</v>
      </c>
      <c r="R389" s="46"/>
      <c r="S389" s="46"/>
      <c r="T389" s="46"/>
      <c r="U389" s="46"/>
      <c r="V389" s="46"/>
      <c r="W389" s="48"/>
      <c r="X389" s="46" t="s">
        <v>17</v>
      </c>
      <c r="Y389" s="46"/>
      <c r="Z389" s="46"/>
      <c r="AA389" s="46"/>
      <c r="AB389" s="46"/>
      <c r="AC389" s="46"/>
      <c r="AD389" s="48"/>
      <c r="AE389" s="28" t="s">
        <v>18</v>
      </c>
      <c r="AF389" s="28" t="s">
        <v>19</v>
      </c>
      <c r="AG389" s="48" t="s">
        <v>18</v>
      </c>
      <c r="AH389" s="49"/>
    </row>
    <row r="390" spans="1:34" ht="15.75">
      <c r="A390" s="50"/>
      <c r="B390" s="51" t="s">
        <v>20</v>
      </c>
      <c r="C390" s="23" t="s">
        <v>21</v>
      </c>
      <c r="D390" s="23" t="s">
        <v>22</v>
      </c>
      <c r="E390" s="23" t="s">
        <v>23</v>
      </c>
      <c r="F390" s="23" t="s">
        <v>24</v>
      </c>
      <c r="G390" s="35" t="s">
        <v>25</v>
      </c>
      <c r="H390" s="52" t="s">
        <v>26</v>
      </c>
      <c r="I390" s="51" t="s">
        <v>20</v>
      </c>
      <c r="J390" s="53" t="s">
        <v>21</v>
      </c>
      <c r="K390" s="53" t="s">
        <v>22</v>
      </c>
      <c r="L390" s="53" t="s">
        <v>23</v>
      </c>
      <c r="M390" s="53" t="s">
        <v>24</v>
      </c>
      <c r="N390" s="53" t="s">
        <v>27</v>
      </c>
      <c r="O390" s="24" t="s">
        <v>28</v>
      </c>
      <c r="P390" s="52" t="s">
        <v>26</v>
      </c>
      <c r="Q390" s="51" t="s">
        <v>20</v>
      </c>
      <c r="R390" s="53" t="s">
        <v>21</v>
      </c>
      <c r="S390" s="53" t="s">
        <v>22</v>
      </c>
      <c r="T390" s="53" t="s">
        <v>23</v>
      </c>
      <c r="U390" s="53" t="s">
        <v>24</v>
      </c>
      <c r="V390" s="53" t="s">
        <v>27</v>
      </c>
      <c r="W390" s="52" t="s">
        <v>26</v>
      </c>
      <c r="X390" s="54" t="s">
        <v>20</v>
      </c>
      <c r="Y390" s="53" t="s">
        <v>21</v>
      </c>
      <c r="Z390" s="53" t="s">
        <v>22</v>
      </c>
      <c r="AA390" s="53" t="s">
        <v>23</v>
      </c>
      <c r="AB390" s="53" t="s">
        <v>24</v>
      </c>
      <c r="AC390" s="53" t="s">
        <v>27</v>
      </c>
      <c r="AD390" s="52" t="s">
        <v>26</v>
      </c>
      <c r="AE390" s="52" t="s">
        <v>29</v>
      </c>
      <c r="AF390" s="52" t="s">
        <v>26</v>
      </c>
      <c r="AG390" s="52" t="s">
        <v>29</v>
      </c>
      <c r="AH390" s="52" t="s">
        <v>26</v>
      </c>
    </row>
    <row r="391" spans="1:34" ht="12.75">
      <c r="A391" s="55"/>
      <c r="B391" s="107"/>
      <c r="C391" s="108"/>
      <c r="D391" s="108"/>
      <c r="E391" s="108"/>
      <c r="F391" s="109"/>
      <c r="G391" s="109"/>
      <c r="H391" s="110"/>
      <c r="I391" s="111"/>
      <c r="J391" s="112"/>
      <c r="K391" s="112"/>
      <c r="L391" s="112"/>
      <c r="M391" s="113"/>
      <c r="N391" s="113"/>
      <c r="O391" s="114"/>
      <c r="P391" s="110"/>
      <c r="Q391" s="111"/>
      <c r="R391" s="112"/>
      <c r="S391" s="112"/>
      <c r="T391" s="112"/>
      <c r="U391" s="113"/>
      <c r="V391" s="113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</row>
    <row r="392" spans="1:34" ht="12.75">
      <c r="A392" s="55"/>
      <c r="B392" s="107"/>
      <c r="C392" s="108"/>
      <c r="D392" s="108"/>
      <c r="E392" s="108"/>
      <c r="F392" s="109"/>
      <c r="G392" s="109"/>
      <c r="H392" s="110"/>
      <c r="I392" s="111"/>
      <c r="J392" s="112"/>
      <c r="K392" s="112"/>
      <c r="L392" s="112"/>
      <c r="M392" s="113"/>
      <c r="N392" s="113"/>
      <c r="O392" s="114"/>
      <c r="P392" s="110"/>
      <c r="Q392" s="111"/>
      <c r="R392" s="112"/>
      <c r="S392" s="112"/>
      <c r="T392" s="112"/>
      <c r="U392" s="113"/>
      <c r="V392" s="113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</row>
    <row r="393" spans="1:34" ht="12.75">
      <c r="A393" s="66">
        <v>2016</v>
      </c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115"/>
      <c r="AF393" s="115"/>
      <c r="AG393" s="96"/>
      <c r="AH393" s="96"/>
    </row>
    <row r="394" spans="1:34" ht="12.75">
      <c r="A394" s="74" t="s">
        <v>42</v>
      </c>
      <c r="B394" s="92">
        <v>0.08904716145187647</v>
      </c>
      <c r="C394" s="92">
        <v>0.11156021702248088</v>
      </c>
      <c r="D394" s="92">
        <v>0.3689519032602488</v>
      </c>
      <c r="E394" s="92">
        <v>1.1086173390030076</v>
      </c>
      <c r="F394" s="92">
        <v>1.4159416766598523</v>
      </c>
      <c r="G394" s="92">
        <v>0.7616021136074607</v>
      </c>
      <c r="H394" s="92">
        <v>1.4209983920149356</v>
      </c>
      <c r="I394" s="92">
        <v>0.010058016292965722</v>
      </c>
      <c r="J394" s="92">
        <v>0.010040569707725919</v>
      </c>
      <c r="K394" s="92">
        <v>0.048165799995994366</v>
      </c>
      <c r="L394" s="92">
        <v>0.0749525668925717</v>
      </c>
      <c r="M394" s="92">
        <v>0.9372108037512155</v>
      </c>
      <c r="N394" s="92">
        <v>0.12882189446239095</v>
      </c>
      <c r="O394" s="92">
        <v>0.1510313247136786</v>
      </c>
      <c r="P394" s="92">
        <v>0.05706460482131447</v>
      </c>
      <c r="Q394" s="121">
        <v>0.009999999999999998</v>
      </c>
      <c r="R394" s="121"/>
      <c r="S394" s="121"/>
      <c r="T394" s="121"/>
      <c r="U394" s="121"/>
      <c r="V394" s="121"/>
      <c r="W394" s="121">
        <v>0.009999999999999998</v>
      </c>
      <c r="X394" s="121">
        <v>0.005077742158620283</v>
      </c>
      <c r="Y394" s="121"/>
      <c r="Z394" s="121"/>
      <c r="AA394" s="121"/>
      <c r="AB394" s="121"/>
      <c r="AC394" s="121"/>
      <c r="AD394" s="121">
        <v>0.005077742158620283</v>
      </c>
      <c r="AE394" s="92">
        <v>0.8964041257425055</v>
      </c>
      <c r="AF394" s="92">
        <v>0.902304003232459</v>
      </c>
      <c r="AG394" s="92">
        <v>0.18496905476642056</v>
      </c>
      <c r="AH394" s="92">
        <v>0.1854160403720158</v>
      </c>
    </row>
    <row r="395" spans="1:34" ht="12.75">
      <c r="A395" s="74" t="s">
        <v>43</v>
      </c>
      <c r="B395" s="92">
        <v>0.07349590419503621</v>
      </c>
      <c r="C395" s="92">
        <v>0.11591003260701416</v>
      </c>
      <c r="D395" s="92">
        <v>0.2809422800588638</v>
      </c>
      <c r="E395" s="92">
        <v>0.5933554084518006</v>
      </c>
      <c r="F395" s="92">
        <v>1.136359471444807</v>
      </c>
      <c r="G395" s="92">
        <v>1.201986033803735</v>
      </c>
      <c r="H395" s="92">
        <v>1.1570029605896335</v>
      </c>
      <c r="I395" s="92">
        <v>0.01377318759984362</v>
      </c>
      <c r="J395" s="92">
        <v>0.010118274715279365</v>
      </c>
      <c r="K395" s="92">
        <v>0.0397748372457126</v>
      </c>
      <c r="L395" s="92">
        <v>0.06944206086774846</v>
      </c>
      <c r="M395" s="92">
        <v>0.9547558653876647</v>
      </c>
      <c r="N395" s="92">
        <v>0.321836160082368</v>
      </c>
      <c r="O395" s="92">
        <v>0.08758067042038188</v>
      </c>
      <c r="P395" s="92">
        <v>0.10499309587897153</v>
      </c>
      <c r="Q395" s="121">
        <v>0.01</v>
      </c>
      <c r="R395" s="121">
        <v>0.01</v>
      </c>
      <c r="S395" s="121"/>
      <c r="T395" s="121"/>
      <c r="U395" s="121"/>
      <c r="V395" s="121"/>
      <c r="W395" s="121">
        <v>0.010000000000000002</v>
      </c>
      <c r="X395" s="121">
        <v>0.00603135786270349</v>
      </c>
      <c r="Y395" s="121">
        <v>0.004142497595152067</v>
      </c>
      <c r="Z395" s="121"/>
      <c r="AA395" s="121"/>
      <c r="AB395" s="121"/>
      <c r="AC395" s="121"/>
      <c r="AD395" s="121">
        <v>0.005049405012080406</v>
      </c>
      <c r="AE395" s="92">
        <v>1.4760911004289752</v>
      </c>
      <c r="AF395" s="92">
        <v>1.4886991935782907</v>
      </c>
      <c r="AG395" s="92">
        <v>0.10544797208239591</v>
      </c>
      <c r="AH395" s="92">
        <v>0.10564843721989157</v>
      </c>
    </row>
    <row r="396" spans="1:34" ht="12.75">
      <c r="A396" s="74" t="s">
        <v>44</v>
      </c>
      <c r="B396" s="92">
        <v>0.07097956857846499</v>
      </c>
      <c r="C396" s="92">
        <v>0.11992582968039886</v>
      </c>
      <c r="D396" s="92">
        <v>0.8374553978882499</v>
      </c>
      <c r="E396" s="92">
        <v>0.7007449577365866</v>
      </c>
      <c r="F396" s="92">
        <v>1.6575808105830028</v>
      </c>
      <c r="G396" s="92">
        <v>1.3674475697546726</v>
      </c>
      <c r="H396" s="92">
        <v>1.3333875880214567</v>
      </c>
      <c r="I396" s="92">
        <v>0.01008078880178486</v>
      </c>
      <c r="J396" s="92">
        <v>0.01000960439717237</v>
      </c>
      <c r="K396" s="92">
        <v>0.04987981983717341</v>
      </c>
      <c r="L396" s="92">
        <v>0.14444326692435913</v>
      </c>
      <c r="M396" s="92">
        <v>1.3316163883562842</v>
      </c>
      <c r="N396" s="92">
        <v>0.1978587641727576</v>
      </c>
      <c r="O396" s="92">
        <v>0.04525714285714286</v>
      </c>
      <c r="P396" s="92">
        <v>0.15269072806978254</v>
      </c>
      <c r="Q396" s="121">
        <v>0.009999999999999998</v>
      </c>
      <c r="R396" s="121">
        <v>0.009999999999999998</v>
      </c>
      <c r="S396" s="121"/>
      <c r="T396" s="121"/>
      <c r="U396" s="121"/>
      <c r="V396" s="121"/>
      <c r="W396" s="121">
        <v>0.009999999999999998</v>
      </c>
      <c r="X396" s="121">
        <v>0.004392873873095393</v>
      </c>
      <c r="Y396" s="121">
        <v>0.005829763912398419</v>
      </c>
      <c r="Z396" s="121"/>
      <c r="AA396" s="121"/>
      <c r="AB396" s="121"/>
      <c r="AC396" s="121"/>
      <c r="AD396" s="121">
        <v>0.005049421763162688</v>
      </c>
      <c r="AE396" s="92">
        <v>3.024523013193338</v>
      </c>
      <c r="AF396" s="92">
        <v>3.069370341021852</v>
      </c>
      <c r="AG396" s="92">
        <v>0.08316288696965612</v>
      </c>
      <c r="AH396" s="92">
        <v>0.08322733858406231</v>
      </c>
    </row>
    <row r="397" spans="1:34" ht="12.75">
      <c r="A397" s="74" t="s">
        <v>33</v>
      </c>
      <c r="B397" s="92">
        <v>0.08286434590726231</v>
      </c>
      <c r="C397" s="92">
        <v>0.09596876573841781</v>
      </c>
      <c r="D397" s="92">
        <v>0.34810134981536806</v>
      </c>
      <c r="E397" s="92">
        <v>0.7922424046108454</v>
      </c>
      <c r="F397" s="92">
        <v>1.2336577882070872</v>
      </c>
      <c r="G397" s="92">
        <v>1.3111527329067687</v>
      </c>
      <c r="H397" s="92">
        <v>1.6309487809798628</v>
      </c>
      <c r="I397" s="92">
        <v>0.017139720432120815</v>
      </c>
      <c r="J397" s="92">
        <v>0.15221266067197947</v>
      </c>
      <c r="K397" s="92">
        <v>0.04197291206635584</v>
      </c>
      <c r="L397" s="92">
        <v>0.0645282943559793</v>
      </c>
      <c r="M397" s="92">
        <v>1.4246720070973269</v>
      </c>
      <c r="N397" s="92">
        <v>0.284064133919928</v>
      </c>
      <c r="O397" s="92">
        <v>0.4101787320722903</v>
      </c>
      <c r="P397" s="92">
        <v>0.12064474410641622</v>
      </c>
      <c r="Q397" s="121">
        <v>0.01</v>
      </c>
      <c r="R397" s="121"/>
      <c r="S397" s="121"/>
      <c r="T397" s="121"/>
      <c r="U397" s="121"/>
      <c r="V397" s="121"/>
      <c r="W397" s="121">
        <v>0.01</v>
      </c>
      <c r="X397" s="121">
        <v>0.005004219816881423</v>
      </c>
      <c r="Y397" s="121"/>
      <c r="Z397" s="121"/>
      <c r="AA397" s="121"/>
      <c r="AB397" s="121"/>
      <c r="AC397" s="121"/>
      <c r="AD397" s="121">
        <v>0.005004219816881423</v>
      </c>
      <c r="AE397" s="92">
        <v>1.1658908920376057</v>
      </c>
      <c r="AF397" s="92">
        <v>1.1768479704095325</v>
      </c>
      <c r="AG397" s="92">
        <v>0.0350740572400099</v>
      </c>
      <c r="AH397" s="92">
        <v>0.035119377324787066</v>
      </c>
    </row>
    <row r="398" spans="1:34" ht="12.75">
      <c r="A398" s="74" t="s">
        <v>34</v>
      </c>
      <c r="B398" s="92">
        <v>0.09671057563459183</v>
      </c>
      <c r="C398" s="92">
        <v>0.12110053710626036</v>
      </c>
      <c r="D398" s="92">
        <v>0.22360682589323227</v>
      </c>
      <c r="E398" s="92">
        <v>0.5285419012982993</v>
      </c>
      <c r="F398" s="92">
        <v>1.5500602848856668</v>
      </c>
      <c r="G398" s="92">
        <v>1.395096348689079</v>
      </c>
      <c r="H398" s="92">
        <v>1.4444578423153842</v>
      </c>
      <c r="I398" s="92">
        <v>0.020672895838903464</v>
      </c>
      <c r="J398" s="92">
        <v>0.010156910581161568</v>
      </c>
      <c r="K398" s="92">
        <v>0.03356836205872669</v>
      </c>
      <c r="L398" s="92">
        <v>0.06324447064241963</v>
      </c>
      <c r="M398" s="92">
        <v>1.0444183401691813</v>
      </c>
      <c r="N398" s="92">
        <v>0.24810015686148676</v>
      </c>
      <c r="O398" s="92">
        <v>0.01</v>
      </c>
      <c r="P398" s="92">
        <v>0.10335142054670066</v>
      </c>
      <c r="Q398" s="121">
        <v>0.010000000000000002</v>
      </c>
      <c r="R398" s="121">
        <v>0.010000000000000002</v>
      </c>
      <c r="S398" s="121"/>
      <c r="T398" s="121"/>
      <c r="U398" s="121"/>
      <c r="V398" s="121"/>
      <c r="W398" s="121">
        <v>0.01</v>
      </c>
      <c r="X398" s="121">
        <v>0.0059646267840501276</v>
      </c>
      <c r="Y398" s="121">
        <v>0.004081707075004099</v>
      </c>
      <c r="Z398" s="121"/>
      <c r="AA398" s="121"/>
      <c r="AB398" s="121"/>
      <c r="AC398" s="121"/>
      <c r="AD398" s="121">
        <v>0.005004236785814415</v>
      </c>
      <c r="AE398" s="92">
        <v>0.6119601291884014</v>
      </c>
      <c r="AF398" s="92">
        <v>0.6177714498277195</v>
      </c>
      <c r="AG398" s="92">
        <v>0.011324066793091406</v>
      </c>
      <c r="AH398" s="92">
        <v>0.011323743106421928</v>
      </c>
    </row>
    <row r="399" spans="1:34" ht="12.75">
      <c r="A399" s="74" t="s">
        <v>35</v>
      </c>
      <c r="B399" s="92">
        <v>0.07607053785275299</v>
      </c>
      <c r="C399" s="92">
        <v>0.11566473768584469</v>
      </c>
      <c r="D399" s="92">
        <v>0.7517869728854037</v>
      </c>
      <c r="E399" s="92">
        <v>0.49701726033129195</v>
      </c>
      <c r="F399" s="92">
        <v>1.3393737890795314</v>
      </c>
      <c r="G399" s="92">
        <v>1.0394614501117432</v>
      </c>
      <c r="H399" s="92">
        <v>0.9323182072424756</v>
      </c>
      <c r="I399" s="92">
        <v>0.02040983751809423</v>
      </c>
      <c r="J399" s="92">
        <v>0.0100494010392793</v>
      </c>
      <c r="K399" s="92">
        <v>0.03906347139350866</v>
      </c>
      <c r="L399" s="92">
        <v>0.057648489589846974</v>
      </c>
      <c r="M399" s="92">
        <v>0.3049495189275429</v>
      </c>
      <c r="N399" s="92">
        <v>0.1942940583565813</v>
      </c>
      <c r="O399" s="92">
        <v>0.16378635042329207</v>
      </c>
      <c r="P399" s="92">
        <v>0.038825090154066856</v>
      </c>
      <c r="Q399" s="121">
        <v>0.01</v>
      </c>
      <c r="R399" s="121">
        <v>0.009999999999999998</v>
      </c>
      <c r="S399" s="121"/>
      <c r="T399" s="121"/>
      <c r="U399" s="121"/>
      <c r="V399" s="121"/>
      <c r="W399" s="121">
        <v>0.01</v>
      </c>
      <c r="X399" s="121">
        <v>0.004341587741864316</v>
      </c>
      <c r="Y399" s="121">
        <v>0.005778262198317935</v>
      </c>
      <c r="Z399" s="121"/>
      <c r="AA399" s="121"/>
      <c r="AB399" s="121"/>
      <c r="AC399" s="121"/>
      <c r="AD399" s="121">
        <v>0.0050132010828388505</v>
      </c>
      <c r="AE399" s="92">
        <v>0.9611279488081467</v>
      </c>
      <c r="AF399" s="92">
        <v>0.9678417035401783</v>
      </c>
      <c r="AG399" s="92">
        <v>0.14727343804837842</v>
      </c>
      <c r="AH399" s="92">
        <v>0.147539393551031</v>
      </c>
    </row>
    <row r="400" spans="1:34" ht="12.75">
      <c r="A400" s="74" t="s">
        <v>36</v>
      </c>
      <c r="B400" s="92">
        <v>0.09347801840188175</v>
      </c>
      <c r="C400" s="92">
        <v>0.11527457950788597</v>
      </c>
      <c r="D400" s="92">
        <v>0.3394620139872067</v>
      </c>
      <c r="E400" s="92">
        <v>1.1204364329528118</v>
      </c>
      <c r="F400" s="92">
        <v>1.4751224955017495</v>
      </c>
      <c r="G400" s="92">
        <v>1.3322550138100493</v>
      </c>
      <c r="H400" s="92">
        <v>1.3653140351665127</v>
      </c>
      <c r="I400" s="92">
        <v>0.010061187011546577</v>
      </c>
      <c r="J400" s="92">
        <v>0.010538484835419597</v>
      </c>
      <c r="K400" s="92">
        <v>0.035824127036355555</v>
      </c>
      <c r="L400" s="92">
        <v>0.06275378779369346</v>
      </c>
      <c r="M400" s="92">
        <v>0.49460417934958206</v>
      </c>
      <c r="N400" s="92">
        <v>0.2919138784019885</v>
      </c>
      <c r="O400" s="92">
        <v>0.1952807145256527</v>
      </c>
      <c r="P400" s="92">
        <v>0.04601296134380769</v>
      </c>
      <c r="Q400" s="121">
        <v>0.009999999999999998</v>
      </c>
      <c r="R400" s="121"/>
      <c r="S400" s="121"/>
      <c r="T400" s="121"/>
      <c r="U400" s="121"/>
      <c r="V400" s="121"/>
      <c r="W400" s="121">
        <v>0.009999999999999998</v>
      </c>
      <c r="X400" s="121">
        <v>0.005002692208419744</v>
      </c>
      <c r="Y400" s="121"/>
      <c r="Z400" s="121"/>
      <c r="AA400" s="121"/>
      <c r="AB400" s="121"/>
      <c r="AC400" s="121"/>
      <c r="AD400" s="121">
        <v>0.005002692208419744</v>
      </c>
      <c r="AE400" s="92">
        <v>1.4635767617677788</v>
      </c>
      <c r="AF400" s="92">
        <v>1.47593717277734</v>
      </c>
      <c r="AG400" s="92">
        <v>0.09557774910099276</v>
      </c>
      <c r="AH400" s="92">
        <v>0.09574702993724026</v>
      </c>
    </row>
    <row r="401" spans="1:34" ht="12.75">
      <c r="A401" s="74" t="s">
        <v>37</v>
      </c>
      <c r="B401" s="92">
        <v>0.1433036175688811</v>
      </c>
      <c r="C401" s="92">
        <v>0.14860251416451717</v>
      </c>
      <c r="D401" s="92">
        <v>0.6792446712737422</v>
      </c>
      <c r="E401" s="92">
        <v>1.23134038046783</v>
      </c>
      <c r="F401" s="92">
        <v>1.1361003730305201</v>
      </c>
      <c r="G401" s="92">
        <v>1.5302081371048184</v>
      </c>
      <c r="H401" s="92">
        <v>1.7990575440344807</v>
      </c>
      <c r="I401" s="92">
        <v>0.021102146204569964</v>
      </c>
      <c r="J401" s="92">
        <v>0.010069149791946919</v>
      </c>
      <c r="K401" s="92">
        <v>0.043341734817974084</v>
      </c>
      <c r="L401" s="92">
        <v>0.0781003710738764</v>
      </c>
      <c r="M401" s="92">
        <v>0.6736993965030831</v>
      </c>
      <c r="N401" s="92">
        <v>0.20277008587594803</v>
      </c>
      <c r="O401" s="92">
        <v>0.19999999999999998</v>
      </c>
      <c r="P401" s="92">
        <v>0.06664552179015967</v>
      </c>
      <c r="Q401" s="121">
        <v>0.010000000000000002</v>
      </c>
      <c r="R401" s="121">
        <v>0.01</v>
      </c>
      <c r="S401" s="121"/>
      <c r="T401" s="121"/>
      <c r="U401" s="121"/>
      <c r="V401" s="121"/>
      <c r="W401" s="121">
        <v>0.01</v>
      </c>
      <c r="X401" s="121">
        <v>0.005962075612255537</v>
      </c>
      <c r="Y401" s="121">
        <v>0.0040817527112855575</v>
      </c>
      <c r="Z401" s="121"/>
      <c r="AA401" s="121"/>
      <c r="AB401" s="121"/>
      <c r="AC401" s="121"/>
      <c r="AD401" s="121">
        <v>0.005002709188261754</v>
      </c>
      <c r="AE401" s="92">
        <v>2.8989161610628766</v>
      </c>
      <c r="AF401" s="92">
        <v>2.9429114839865473</v>
      </c>
      <c r="AG401" s="92">
        <v>0.03854162500450844</v>
      </c>
      <c r="AH401" s="92">
        <v>0.03854312301770122</v>
      </c>
    </row>
    <row r="402" spans="1:34" ht="12.75">
      <c r="A402" s="74" t="s">
        <v>38</v>
      </c>
      <c r="B402" s="92">
        <v>0.09222491503333087</v>
      </c>
      <c r="C402" s="92">
        <v>0.12488556457008898</v>
      </c>
      <c r="D402" s="92">
        <v>0.38570908734383375</v>
      </c>
      <c r="E402" s="92">
        <v>0.7287292428287286</v>
      </c>
      <c r="F402" s="92">
        <v>1.4914822032000596</v>
      </c>
      <c r="G402" s="92">
        <v>1.7357831613752472</v>
      </c>
      <c r="H402" s="92">
        <v>1.6872120692386756</v>
      </c>
      <c r="I402" s="92">
        <v>0.009900698356696542</v>
      </c>
      <c r="J402" s="92">
        <v>0.010010426193304415</v>
      </c>
      <c r="K402" s="92">
        <v>0.10609669029496292</v>
      </c>
      <c r="L402" s="92">
        <v>0.1701589627085865</v>
      </c>
      <c r="M402" s="92">
        <v>1.4031736910335262</v>
      </c>
      <c r="N402" s="92">
        <v>0.5598791134335888</v>
      </c>
      <c r="O402" s="92">
        <v>0.4796986879085918</v>
      </c>
      <c r="P402" s="92">
        <v>0.13158821746699018</v>
      </c>
      <c r="Q402" s="121">
        <v>0.01</v>
      </c>
      <c r="R402" s="121">
        <v>0.01</v>
      </c>
      <c r="S402" s="121"/>
      <c r="T402" s="121"/>
      <c r="U402" s="121"/>
      <c r="V402" s="121"/>
      <c r="W402" s="121">
        <v>0.010000000000000002</v>
      </c>
      <c r="X402" s="121">
        <v>0.004341634571723786</v>
      </c>
      <c r="Y402" s="121">
        <v>0.005759206586590213</v>
      </c>
      <c r="Z402" s="121"/>
      <c r="AA402" s="121"/>
      <c r="AB402" s="121"/>
      <c r="AC402" s="121"/>
      <c r="AD402" s="121">
        <v>0.005002725735861265</v>
      </c>
      <c r="AE402" s="92">
        <v>1.2101464312559869</v>
      </c>
      <c r="AF402" s="92">
        <v>1.2211738910777337</v>
      </c>
      <c r="AG402" s="92">
        <v>0.03961081411562962</v>
      </c>
      <c r="AH402" s="92">
        <v>0.03967024933060873</v>
      </c>
    </row>
    <row r="403" spans="1:34" ht="12.75">
      <c r="A403" s="74" t="s">
        <v>39</v>
      </c>
      <c r="B403" s="92">
        <v>0.08528464481966742</v>
      </c>
      <c r="C403" s="92">
        <v>0.09672652362488805</v>
      </c>
      <c r="D403" s="92">
        <v>0.6090971006485598</v>
      </c>
      <c r="E403" s="92">
        <v>0.4977457800296805</v>
      </c>
      <c r="F403" s="92">
        <v>1.429381597052503</v>
      </c>
      <c r="G403" s="92">
        <v>1.2108848361731888</v>
      </c>
      <c r="H403" s="92">
        <v>1.4288880590529855</v>
      </c>
      <c r="I403" s="92">
        <v>0.010130531035052733</v>
      </c>
      <c r="J403" s="92">
        <v>0.010088230980946421</v>
      </c>
      <c r="K403" s="92">
        <v>0.03381811763625794</v>
      </c>
      <c r="L403" s="92">
        <v>0.05946811044796379</v>
      </c>
      <c r="M403" s="92">
        <v>0.7189085254062422</v>
      </c>
      <c r="N403" s="92">
        <v>0.31952076230279697</v>
      </c>
      <c r="O403" s="92">
        <v>0.01</v>
      </c>
      <c r="P403" s="92">
        <v>0.06248135659674812</v>
      </c>
      <c r="Q403" s="121">
        <v>0.01</v>
      </c>
      <c r="R403" s="121">
        <v>0.01</v>
      </c>
      <c r="S403" s="121"/>
      <c r="T403" s="121"/>
      <c r="U403" s="121"/>
      <c r="V403" s="121"/>
      <c r="W403" s="121">
        <v>0.009999999999999998</v>
      </c>
      <c r="X403" s="121">
        <v>0.004059930455653207</v>
      </c>
      <c r="Y403" s="121">
        <v>0.00686446794257997</v>
      </c>
      <c r="Z403" s="121"/>
      <c r="AA403" s="121"/>
      <c r="AB403" s="121"/>
      <c r="AC403" s="121"/>
      <c r="AD403" s="121">
        <v>0.005002757419665043</v>
      </c>
      <c r="AE403" s="92">
        <v>0.6011265643935684</v>
      </c>
      <c r="AF403" s="92">
        <v>0.606691863359542</v>
      </c>
      <c r="AG403" s="92">
        <v>0.009224784740097839</v>
      </c>
      <c r="AH403" s="92">
        <v>0.009228408261718776</v>
      </c>
    </row>
    <row r="404" spans="1:34" ht="12.75">
      <c r="A404" s="74" t="s">
        <v>40</v>
      </c>
      <c r="B404" s="92">
        <v>0.08348506013107264</v>
      </c>
      <c r="C404" s="92">
        <v>0.11368649762304382</v>
      </c>
      <c r="D404" s="92">
        <v>0.6166841028235737</v>
      </c>
      <c r="E404" s="92">
        <v>0.8844911767714967</v>
      </c>
      <c r="F404" s="92">
        <v>2.0139312341079973</v>
      </c>
      <c r="G404" s="92">
        <v>1.5259431366656633</v>
      </c>
      <c r="H404" s="92">
        <v>1.8150573643527281</v>
      </c>
      <c r="I404" s="92">
        <v>0.009853638562238132</v>
      </c>
      <c r="J404" s="92">
        <v>0.010054202831267102</v>
      </c>
      <c r="K404" s="92">
        <v>0.041956233368625924</v>
      </c>
      <c r="L404" s="92">
        <v>0.046509747340551105</v>
      </c>
      <c r="M404" s="92">
        <v>0.6806855810945435</v>
      </c>
      <c r="N404" s="92">
        <v>0.509003780585511</v>
      </c>
      <c r="O404" s="92">
        <v>0.49959633649932156</v>
      </c>
      <c r="P404" s="92">
        <v>0.08820879495462679</v>
      </c>
      <c r="Q404" s="121"/>
      <c r="R404" s="121">
        <v>0.01</v>
      </c>
      <c r="S404" s="121"/>
      <c r="T404" s="121"/>
      <c r="U404" s="121"/>
      <c r="V404" s="121"/>
      <c r="W404" s="121">
        <v>0.01</v>
      </c>
      <c r="X404" s="121">
        <v>0.00398747328236468</v>
      </c>
      <c r="Y404" s="121">
        <v>0.005187059560969181</v>
      </c>
      <c r="Z404" s="121"/>
      <c r="AA404" s="121"/>
      <c r="AB404" s="121"/>
      <c r="AC404" s="121"/>
      <c r="AD404" s="121">
        <v>0.005002789186117624</v>
      </c>
      <c r="AE404" s="92">
        <v>0.9092583367587502</v>
      </c>
      <c r="AF404" s="92">
        <v>0.9155883436656781</v>
      </c>
      <c r="AG404" s="92">
        <v>0.21930058879460346</v>
      </c>
      <c r="AH404" s="92">
        <v>0.21971364993965395</v>
      </c>
    </row>
    <row r="405" spans="1:34" ht="12.75" customHeight="1">
      <c r="A405" s="74" t="s">
        <v>41</v>
      </c>
      <c r="B405" s="92">
        <v>0.11644049019124657</v>
      </c>
      <c r="C405" s="92">
        <v>0.19817035051391577</v>
      </c>
      <c r="D405" s="92">
        <v>0.2819966008810393</v>
      </c>
      <c r="E405" s="92">
        <v>0.6354062084360161</v>
      </c>
      <c r="F405" s="92">
        <v>1.3369959021106828</v>
      </c>
      <c r="G405" s="92">
        <v>1.2818903461093987</v>
      </c>
      <c r="H405" s="92">
        <v>1.3108047524186406</v>
      </c>
      <c r="I405" s="92">
        <v>0.044409230419907804</v>
      </c>
      <c r="J405" s="92">
        <v>0.010128781990131133</v>
      </c>
      <c r="K405" s="92">
        <v>0.042017760529617185</v>
      </c>
      <c r="L405" s="92">
        <v>0.2232487026356671</v>
      </c>
      <c r="M405" s="92">
        <v>0.5673507371209381</v>
      </c>
      <c r="N405" s="92">
        <v>0.7672859478930476</v>
      </c>
      <c r="O405" s="92">
        <v>0.18509121395581257</v>
      </c>
      <c r="P405" s="92">
        <v>0.09960957418784386</v>
      </c>
      <c r="Q405" s="121">
        <v>0.01</v>
      </c>
      <c r="R405" s="121"/>
      <c r="S405" s="121"/>
      <c r="T405" s="121"/>
      <c r="U405" s="121"/>
      <c r="V405" s="121"/>
      <c r="W405" s="121">
        <v>0.01</v>
      </c>
      <c r="X405" s="121">
        <v>0.0053075477804036715</v>
      </c>
      <c r="Y405" s="121">
        <v>0.0029049320102537265</v>
      </c>
      <c r="Z405" s="121"/>
      <c r="AA405" s="121"/>
      <c r="AB405" s="121"/>
      <c r="AC405" s="121"/>
      <c r="AD405" s="121">
        <v>0.004994255554079513</v>
      </c>
      <c r="AE405" s="92">
        <v>1.4764289841857314</v>
      </c>
      <c r="AF405" s="92">
        <v>1.4888639931327323</v>
      </c>
      <c r="AG405" s="92">
        <v>0.08287116910961113</v>
      </c>
      <c r="AH405" s="92">
        <v>0.08301028210242277</v>
      </c>
    </row>
    <row r="406" spans="1:34" ht="12.75">
      <c r="A406" s="55"/>
      <c r="B406" s="107"/>
      <c r="C406" s="108"/>
      <c r="D406" s="108"/>
      <c r="E406" s="108"/>
      <c r="F406" s="109"/>
      <c r="G406" s="109"/>
      <c r="H406" s="110"/>
      <c r="I406" s="111"/>
      <c r="J406" s="112"/>
      <c r="K406" s="112"/>
      <c r="L406" s="112"/>
      <c r="M406" s="113"/>
      <c r="N406" s="113"/>
      <c r="O406" s="114"/>
      <c r="P406" s="110"/>
      <c r="Q406" s="111"/>
      <c r="R406" s="112"/>
      <c r="S406" s="112"/>
      <c r="T406" s="112"/>
      <c r="U406" s="113"/>
      <c r="V406" s="113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</row>
    <row r="407" spans="1:34" ht="12.75">
      <c r="A407" s="66">
        <v>2017</v>
      </c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115"/>
      <c r="AF407" s="115"/>
      <c r="AG407" s="96"/>
      <c r="AH407" s="96"/>
    </row>
    <row r="408" spans="1:34" ht="12.75">
      <c r="A408" s="74" t="s">
        <v>42</v>
      </c>
      <c r="B408" s="92">
        <v>0.08208158244566484</v>
      </c>
      <c r="C408" s="92">
        <v>0.12127803391135178</v>
      </c>
      <c r="D408" s="92">
        <v>0.4749881851509449</v>
      </c>
      <c r="E408" s="92">
        <v>0.8248141062161729</v>
      </c>
      <c r="F408" s="92">
        <v>1.2162146135878644</v>
      </c>
      <c r="G408" s="92">
        <v>1.524821429990015</v>
      </c>
      <c r="H408" s="92">
        <v>1.437030160755471</v>
      </c>
      <c r="I408" s="92">
        <v>0.04522145324320383</v>
      </c>
      <c r="J408" s="92">
        <v>0.010242968546407211</v>
      </c>
      <c r="K408" s="92">
        <v>0.12754786091293033</v>
      </c>
      <c r="L408" s="92">
        <v>0.09782241061947769</v>
      </c>
      <c r="M408" s="92">
        <v>0.4270380517813835</v>
      </c>
      <c r="N408" s="92">
        <v>0.4598893108918465</v>
      </c>
      <c r="O408" s="92">
        <v>0.34923577662216676</v>
      </c>
      <c r="P408" s="92">
        <v>0.07113709276606095</v>
      </c>
      <c r="Q408" s="121">
        <v>0.01</v>
      </c>
      <c r="R408" s="121"/>
      <c r="S408" s="121"/>
      <c r="T408" s="121"/>
      <c r="U408" s="121"/>
      <c r="V408" s="121"/>
      <c r="W408" s="121">
        <v>0.01</v>
      </c>
      <c r="X408" s="121">
        <v>0.004552550391504308</v>
      </c>
      <c r="Y408" s="121">
        <v>0.0006044623353052694</v>
      </c>
      <c r="Z408" s="121"/>
      <c r="AA408" s="121"/>
      <c r="AB408" s="121"/>
      <c r="AC408" s="121"/>
      <c r="AD408" s="121">
        <v>0.003731390679527924</v>
      </c>
      <c r="AE408" s="92">
        <v>3.1133574016843073</v>
      </c>
      <c r="AF408" s="92">
        <v>3.1604360992529825</v>
      </c>
      <c r="AG408" s="92">
        <v>0.03278890521463425</v>
      </c>
      <c r="AH408" s="92">
        <v>0.03279253296548408</v>
      </c>
    </row>
    <row r="409" spans="1:34" ht="12.75">
      <c r="A409" s="74" t="s">
        <v>43</v>
      </c>
      <c r="B409" s="92">
        <v>0.1143021643342673</v>
      </c>
      <c r="C409" s="92">
        <v>0.13116061273210392</v>
      </c>
      <c r="D409" s="92">
        <v>0.7965087783689754</v>
      </c>
      <c r="E409" s="92">
        <v>1.158419494489186</v>
      </c>
      <c r="F409" s="92">
        <v>1.0823327592633034</v>
      </c>
      <c r="G409" s="92">
        <v>1.5068451543896884</v>
      </c>
      <c r="H409" s="92">
        <v>1.183177816746772</v>
      </c>
      <c r="I409" s="92">
        <v>0.012124494859388407</v>
      </c>
      <c r="J409" s="92">
        <v>0.012885963095963487</v>
      </c>
      <c r="K409" s="92">
        <v>0.17159566405172375</v>
      </c>
      <c r="L409" s="92">
        <v>0.4622263063351335</v>
      </c>
      <c r="M409" s="92">
        <v>0.3806374559973675</v>
      </c>
      <c r="N409" s="92">
        <v>0.28070892646321766</v>
      </c>
      <c r="O409" s="92">
        <v>0.5121093356527391</v>
      </c>
      <c r="P409" s="92">
        <v>0.1019718007333177</v>
      </c>
      <c r="Q409" s="121"/>
      <c r="R409" s="121">
        <v>0.01</v>
      </c>
      <c r="S409" s="121"/>
      <c r="T409" s="121"/>
      <c r="U409" s="121"/>
      <c r="V409" s="121"/>
      <c r="W409" s="121">
        <v>0.01</v>
      </c>
      <c r="X409" s="121">
        <v>0.003987874724630796</v>
      </c>
      <c r="Y409" s="121">
        <v>0.004734173546206306</v>
      </c>
      <c r="Z409" s="121"/>
      <c r="AA409" s="121"/>
      <c r="AB409" s="121"/>
      <c r="AC409" s="121"/>
      <c r="AD409" s="121">
        <v>0.00455259082905221</v>
      </c>
      <c r="AE409" s="92">
        <v>1.1058271063151788</v>
      </c>
      <c r="AF409" s="92">
        <v>1.116180365853912</v>
      </c>
      <c r="AG409" s="92">
        <v>0.03718832961800034</v>
      </c>
      <c r="AH409" s="92">
        <v>0.0372393033365543</v>
      </c>
    </row>
    <row r="410" spans="1:34" ht="12.75">
      <c r="A410" s="74" t="s">
        <v>44</v>
      </c>
      <c r="B410" s="92">
        <v>0.08289452890966244</v>
      </c>
      <c r="C410" s="92">
        <v>0.13214077941252003</v>
      </c>
      <c r="D410" s="92">
        <v>0.8335249626895225</v>
      </c>
      <c r="E410" s="92">
        <v>1.430626672771291</v>
      </c>
      <c r="F410" s="92">
        <v>2.2432488328671774</v>
      </c>
      <c r="G410" s="92">
        <v>2.2273792661719254</v>
      </c>
      <c r="H410" s="92">
        <v>1.3830903716381957</v>
      </c>
      <c r="I410" s="92">
        <v>0.012812182494653178</v>
      </c>
      <c r="J410" s="92">
        <v>0.011151528800870811</v>
      </c>
      <c r="K410" s="92">
        <v>0.026216836927249347</v>
      </c>
      <c r="L410" s="92">
        <v>0.22374573286009264</v>
      </c>
      <c r="M410" s="92">
        <v>0.34976969791421514</v>
      </c>
      <c r="N410" s="92">
        <v>0.3191637061457265</v>
      </c>
      <c r="O410" s="92">
        <v>0.023636363636363636</v>
      </c>
      <c r="P410" s="92">
        <v>0.07903456438352144</v>
      </c>
      <c r="Q410" s="121"/>
      <c r="R410" s="121"/>
      <c r="S410" s="121"/>
      <c r="T410" s="121"/>
      <c r="U410" s="121"/>
      <c r="V410" s="121"/>
      <c r="W410" s="121"/>
      <c r="X410" s="121">
        <v>0.0038927624226540985</v>
      </c>
      <c r="Y410" s="121">
        <v>0.0016162506165945335</v>
      </c>
      <c r="Z410" s="121"/>
      <c r="AA410" s="121"/>
      <c r="AB410" s="121"/>
      <c r="AC410" s="121"/>
      <c r="AD410" s="121">
        <v>0.003193068791527065</v>
      </c>
      <c r="AE410" s="92">
        <v>0.6185688880058658</v>
      </c>
      <c r="AF410" s="92">
        <v>0.6251552191279445</v>
      </c>
      <c r="AG410" s="92">
        <v>0.010457026136757143</v>
      </c>
      <c r="AH410" s="92">
        <v>0.010465904555098925</v>
      </c>
    </row>
    <row r="411" spans="1:34" ht="12.75">
      <c r="A411" s="74" t="s">
        <v>33</v>
      </c>
      <c r="B411" s="92">
        <v>0.10165214982769266</v>
      </c>
      <c r="C411" s="92">
        <v>0.17928996710088502</v>
      </c>
      <c r="D411" s="92">
        <v>1.8412255308069503</v>
      </c>
      <c r="E411" s="92">
        <v>1.372841112487696</v>
      </c>
      <c r="F411" s="92">
        <v>1.8059032550093133</v>
      </c>
      <c r="G411" s="92">
        <v>2.9081002831080016</v>
      </c>
      <c r="H411" s="92">
        <v>1.6277179994183375</v>
      </c>
      <c r="I411" s="92">
        <v>0.011200015227947375</v>
      </c>
      <c r="J411" s="92">
        <v>0.020908980241880565</v>
      </c>
      <c r="K411" s="92">
        <v>0.02519440331024277</v>
      </c>
      <c r="L411" s="92">
        <v>0.16374071623433864</v>
      </c>
      <c r="M411" s="92">
        <v>0.548710112684349</v>
      </c>
      <c r="N411" s="92">
        <v>0.6902288992563882</v>
      </c>
      <c r="O411" s="92">
        <v>1.2419129723299591</v>
      </c>
      <c r="P411" s="92">
        <v>0.08991854798649565</v>
      </c>
      <c r="Q411" s="121"/>
      <c r="R411" s="121"/>
      <c r="S411" s="121"/>
      <c r="T411" s="121"/>
      <c r="U411" s="121"/>
      <c r="V411" s="121"/>
      <c r="W411" s="121"/>
      <c r="X411" s="121">
        <v>0.004305539792265497</v>
      </c>
      <c r="Y411" s="121"/>
      <c r="Z411" s="121"/>
      <c r="AA411" s="121"/>
      <c r="AB411" s="121"/>
      <c r="AC411" s="121"/>
      <c r="AD411" s="121">
        <v>0.004305539792265497</v>
      </c>
      <c r="AE411" s="92">
        <v>0.8877440385825638</v>
      </c>
      <c r="AF411" s="92">
        <v>0.8937752727338781</v>
      </c>
      <c r="AG411" s="92">
        <v>0.21295934524948368</v>
      </c>
      <c r="AH411" s="92">
        <v>0.2134604033239148</v>
      </c>
    </row>
    <row r="412" spans="1:34" ht="12.75">
      <c r="A412" s="74" t="s">
        <v>34</v>
      </c>
      <c r="B412" s="92">
        <v>0.07729734262734894</v>
      </c>
      <c r="C412" s="92">
        <v>0.11745712520670992</v>
      </c>
      <c r="D412" s="92">
        <v>1.0660128662967188</v>
      </c>
      <c r="E412" s="92">
        <v>1.0185846576450486</v>
      </c>
      <c r="F412" s="92">
        <v>3.271188000067536</v>
      </c>
      <c r="G412" s="92">
        <v>3.393519122893272</v>
      </c>
      <c r="H412" s="92">
        <v>2.7334533491670467</v>
      </c>
      <c r="I412" s="92">
        <v>0.013234893558287848</v>
      </c>
      <c r="J412" s="92">
        <v>0.015161123189971105</v>
      </c>
      <c r="K412" s="92">
        <v>0.3189771526459854</v>
      </c>
      <c r="L412" s="92">
        <v>0.061308576753404696</v>
      </c>
      <c r="M412" s="92">
        <v>0.6211954612004255</v>
      </c>
      <c r="N412" s="92">
        <v>0.33301633877469927</v>
      </c>
      <c r="O412" s="92">
        <v>0.05</v>
      </c>
      <c r="P412" s="92">
        <v>0.06490164633670531</v>
      </c>
      <c r="Q412" s="121"/>
      <c r="R412" s="121"/>
      <c r="S412" s="121"/>
      <c r="T412" s="121"/>
      <c r="U412" s="121"/>
      <c r="V412" s="121"/>
      <c r="W412" s="121"/>
      <c r="X412" s="121">
        <v>0.002231894432857881</v>
      </c>
      <c r="Y412" s="121">
        <v>0.004413825003363184</v>
      </c>
      <c r="Z412" s="121"/>
      <c r="AA412" s="121"/>
      <c r="AB412" s="121"/>
      <c r="AC412" s="121"/>
      <c r="AD412" s="121">
        <v>0.0035084064558417935</v>
      </c>
      <c r="AE412" s="92">
        <v>1.4006607307055787</v>
      </c>
      <c r="AF412" s="92">
        <v>1.4124433185774015</v>
      </c>
      <c r="AG412" s="92">
        <v>0.08734467462895032</v>
      </c>
      <c r="AH412" s="92">
        <v>0.08746106699236007</v>
      </c>
    </row>
    <row r="413" spans="1:34" ht="12.75">
      <c r="A413" s="74" t="s">
        <v>35</v>
      </c>
      <c r="B413" s="92">
        <v>0.09552212656940993</v>
      </c>
      <c r="C413" s="92">
        <v>0.13332303425929762</v>
      </c>
      <c r="D413" s="92">
        <v>1.4696288799337962</v>
      </c>
      <c r="E413" s="92">
        <v>2.1077374621151646</v>
      </c>
      <c r="F413" s="92">
        <v>3.228970691810981</v>
      </c>
      <c r="G413" s="92">
        <v>3.4451233043139173</v>
      </c>
      <c r="H413" s="92">
        <v>2.7273336485820865</v>
      </c>
      <c r="I413" s="92">
        <v>0.012689131438334257</v>
      </c>
      <c r="J413" s="92">
        <v>0.010961374304223509</v>
      </c>
      <c r="K413" s="92">
        <v>0.59585573343569</v>
      </c>
      <c r="L413" s="92">
        <v>0.23360932269875317</v>
      </c>
      <c r="M413" s="92">
        <v>0.4318517659491057</v>
      </c>
      <c r="N413" s="92">
        <v>0.6519548396303039</v>
      </c>
      <c r="O413" s="92">
        <v>1.2522222222222221</v>
      </c>
      <c r="P413" s="92">
        <v>0.09059318590110199</v>
      </c>
      <c r="Q413" s="121"/>
      <c r="R413" s="121"/>
      <c r="S413" s="121"/>
      <c r="T413" s="121"/>
      <c r="U413" s="121"/>
      <c r="V413" s="121"/>
      <c r="W413" s="121"/>
      <c r="X413" s="121">
        <v>0.004690420207453516</v>
      </c>
      <c r="Y413" s="121">
        <v>0.00161627309074812</v>
      </c>
      <c r="Z413" s="121"/>
      <c r="AA413" s="121"/>
      <c r="AB413" s="121"/>
      <c r="AC413" s="121"/>
      <c r="AD413" s="121">
        <v>0.003508444626226652</v>
      </c>
      <c r="AE413" s="92">
        <v>3.1194304778625805</v>
      </c>
      <c r="AF413" s="92">
        <v>3.166561482248462</v>
      </c>
      <c r="AG413" s="92">
        <v>0.04091404114103426</v>
      </c>
      <c r="AH413" s="92">
        <v>0.04091686529543192</v>
      </c>
    </row>
    <row r="414" spans="1:34" ht="12.75">
      <c r="A414" s="74" t="s">
        <v>36</v>
      </c>
      <c r="B414" s="92">
        <v>0.07538454963407334</v>
      </c>
      <c r="C414" s="92">
        <v>0.1131824694953522</v>
      </c>
      <c r="D414" s="92">
        <v>0.8411788957493058</v>
      </c>
      <c r="E414" s="92">
        <v>2.241162670497639</v>
      </c>
      <c r="F414" s="92">
        <v>3.7085050530270363</v>
      </c>
      <c r="G414" s="92">
        <v>3.4206672132486875</v>
      </c>
      <c r="H414" s="92">
        <v>2.8885393933969343</v>
      </c>
      <c r="I414" s="92">
        <v>0.01178423023803035</v>
      </c>
      <c r="J414" s="92">
        <v>0.016255034313749896</v>
      </c>
      <c r="K414" s="92">
        <v>0.15370618109350756</v>
      </c>
      <c r="L414" s="92">
        <v>0.49055144578017573</v>
      </c>
      <c r="M414" s="92">
        <v>0.31616850925033435</v>
      </c>
      <c r="N414" s="92">
        <v>0.6192552430536918</v>
      </c>
      <c r="O414" s="92">
        <v>0.035799715828598894</v>
      </c>
      <c r="P414" s="92">
        <v>0.07659781429406831</v>
      </c>
      <c r="Q414" s="121"/>
      <c r="R414" s="121"/>
      <c r="S414" s="121"/>
      <c r="T414" s="121"/>
      <c r="U414" s="121"/>
      <c r="V414" s="121"/>
      <c r="W414" s="121"/>
      <c r="X414" s="121">
        <v>0.003508488387552195</v>
      </c>
      <c r="Y414" s="121"/>
      <c r="Z414" s="121"/>
      <c r="AA414" s="121"/>
      <c r="AB414" s="121"/>
      <c r="AC414" s="121"/>
      <c r="AD414" s="121">
        <v>0.003508488387552195</v>
      </c>
      <c r="AE414" s="92">
        <v>1.0788882663359631</v>
      </c>
      <c r="AF414" s="92">
        <v>1.0883008510169607</v>
      </c>
      <c r="AG414" s="92">
        <v>0.07722577549124301</v>
      </c>
      <c r="AH414" s="92">
        <v>0.07742413203285801</v>
      </c>
    </row>
    <row r="415" spans="1:34" ht="12.75">
      <c r="A415" s="74" t="s">
        <v>37</v>
      </c>
      <c r="B415" s="92">
        <v>0.11636385234740879</v>
      </c>
      <c r="C415" s="92">
        <v>0.1514908772864961</v>
      </c>
      <c r="D415" s="92">
        <v>2.082908920312378</v>
      </c>
      <c r="E415" s="92">
        <v>2.4110081566807655</v>
      </c>
      <c r="F415" s="92">
        <v>3.8589755210947065</v>
      </c>
      <c r="G415" s="92">
        <v>4.090606939769495</v>
      </c>
      <c r="H415" s="92">
        <v>2.9286272223829743</v>
      </c>
      <c r="I415" s="92">
        <v>0.015723690579027658</v>
      </c>
      <c r="J415" s="92">
        <v>0.011251073657557533</v>
      </c>
      <c r="K415" s="92">
        <v>0.36855679919083295</v>
      </c>
      <c r="L415" s="92">
        <v>0.1883390878976237</v>
      </c>
      <c r="M415" s="92">
        <v>0.4697141205086581</v>
      </c>
      <c r="N415" s="92">
        <v>0.6278103983122789</v>
      </c>
      <c r="O415" s="92">
        <v>0.18000000000000002</v>
      </c>
      <c r="P415" s="92">
        <v>0.12608177737768578</v>
      </c>
      <c r="Q415" s="121"/>
      <c r="R415" s="121"/>
      <c r="S415" s="121"/>
      <c r="T415" s="121"/>
      <c r="U415" s="121"/>
      <c r="V415" s="121"/>
      <c r="W415" s="121"/>
      <c r="X415" s="121">
        <v>0.0012164815571121918</v>
      </c>
      <c r="Y415" s="121">
        <v>0.004837312938563896</v>
      </c>
      <c r="Z415" s="121"/>
      <c r="AA415" s="121"/>
      <c r="AB415" s="121"/>
      <c r="AC415" s="121"/>
      <c r="AD415" s="121">
        <v>0.003508526287712891</v>
      </c>
      <c r="AE415" s="92">
        <v>0.5039569835451587</v>
      </c>
      <c r="AF415" s="92">
        <v>0.5084389068024227</v>
      </c>
      <c r="AG415" s="92">
        <v>0.008135979720668866</v>
      </c>
      <c r="AH415" s="92">
        <v>0.008135983384207133</v>
      </c>
    </row>
    <row r="416" spans="1:34" ht="12.75">
      <c r="A416" s="74" t="s">
        <v>38</v>
      </c>
      <c r="B416" s="92">
        <v>0.16305541636536566</v>
      </c>
      <c r="C416" s="92">
        <v>0.14037809707356055</v>
      </c>
      <c r="D416" s="92">
        <v>0.4104755710593262</v>
      </c>
      <c r="E416" s="92">
        <v>2.9063383682273995</v>
      </c>
      <c r="F416" s="92">
        <v>3.964463271966632</v>
      </c>
      <c r="G416" s="92">
        <v>4.033309224762094</v>
      </c>
      <c r="H416" s="92">
        <v>3.4457327315327184</v>
      </c>
      <c r="I416" s="92">
        <v>0.010034602089460618</v>
      </c>
      <c r="J416" s="92">
        <v>0.018244766267787708</v>
      </c>
      <c r="K416" s="92">
        <v>0.0412801658974917</v>
      </c>
      <c r="L416" s="92">
        <v>0.07507343947781585</v>
      </c>
      <c r="M416" s="92">
        <v>0.8844207322286626</v>
      </c>
      <c r="N416" s="92">
        <v>1.1269459075117647</v>
      </c>
      <c r="O416" s="92">
        <v>0.049999999999999996</v>
      </c>
      <c r="P416" s="92">
        <v>0.12784795258552553</v>
      </c>
      <c r="Q416" s="121"/>
      <c r="R416" s="121"/>
      <c r="S416" s="121"/>
      <c r="T416" s="121"/>
      <c r="U416" s="121"/>
      <c r="V416" s="121"/>
      <c r="W416" s="121"/>
      <c r="X416" s="121">
        <v>0.0050745185999670605</v>
      </c>
      <c r="Y416" s="121">
        <v>0.0004207970949783554</v>
      </c>
      <c r="Z416" s="121"/>
      <c r="AA416" s="121"/>
      <c r="AB416" s="121"/>
      <c r="AC416" s="121"/>
      <c r="AD416" s="121">
        <v>0.0035085413968995176</v>
      </c>
      <c r="AE416" s="92">
        <v>0.9254830134824926</v>
      </c>
      <c r="AF416" s="92">
        <v>0.9317867859526522</v>
      </c>
      <c r="AG416" s="92">
        <v>0.2296391014500688</v>
      </c>
      <c r="AH416" s="92">
        <v>0.23018176110115596</v>
      </c>
    </row>
    <row r="417" spans="1:34" ht="12.75">
      <c r="A417" s="74" t="s">
        <v>39</v>
      </c>
      <c r="B417" s="92">
        <v>0.08726231649686933</v>
      </c>
      <c r="C417" s="92">
        <v>0.4135665838275838</v>
      </c>
      <c r="D417" s="92">
        <v>0.6810223326740684</v>
      </c>
      <c r="E417" s="92">
        <v>3.0353827853712394</v>
      </c>
      <c r="F417" s="92">
        <v>3.8892037512391675</v>
      </c>
      <c r="G417" s="92">
        <v>4.1274340161614385</v>
      </c>
      <c r="H417" s="92">
        <v>3.115214700915931</v>
      </c>
      <c r="I417" s="92">
        <v>0.010209592058858357</v>
      </c>
      <c r="J417" s="92">
        <v>0.030445997142145752</v>
      </c>
      <c r="K417" s="92">
        <v>0.04480794265697691</v>
      </c>
      <c r="L417" s="92">
        <v>0.43151413944016936</v>
      </c>
      <c r="M417" s="92">
        <v>0.5706806004516101</v>
      </c>
      <c r="N417" s="92">
        <v>0.5569142251542922</v>
      </c>
      <c r="O417" s="92">
        <v>0.09607209918616684</v>
      </c>
      <c r="P417" s="92">
        <v>0.05783925966832317</v>
      </c>
      <c r="Q417" s="121"/>
      <c r="R417" s="121"/>
      <c r="S417" s="121"/>
      <c r="T417" s="121"/>
      <c r="U417" s="121"/>
      <c r="V417" s="121"/>
      <c r="W417" s="121"/>
      <c r="X417" s="121">
        <v>0.0035085794589082256</v>
      </c>
      <c r="Y417" s="121"/>
      <c r="Z417" s="121"/>
      <c r="AA417" s="121"/>
      <c r="AB417" s="121"/>
      <c r="AC417" s="121"/>
      <c r="AD417" s="121">
        <v>0.0035085794589082256</v>
      </c>
      <c r="AE417" s="92">
        <v>1.3666907943301507</v>
      </c>
      <c r="AF417" s="92">
        <v>1.377726012565755</v>
      </c>
      <c r="AG417" s="92">
        <v>0.19083581787062268</v>
      </c>
      <c r="AH417" s="92">
        <v>0.19137958748347522</v>
      </c>
    </row>
    <row r="418" spans="1:34" ht="12.75">
      <c r="A418" s="74" t="s">
        <v>40</v>
      </c>
      <c r="B418" s="92">
        <v>0.08253394788540644</v>
      </c>
      <c r="C418" s="92">
        <v>0.15971173137183176</v>
      </c>
      <c r="D418" s="92">
        <v>3.8248474518665403</v>
      </c>
      <c r="E418" s="92">
        <v>2.435067749896745</v>
      </c>
      <c r="F418" s="92">
        <v>4.007111049209777</v>
      </c>
      <c r="G418" s="92">
        <v>4.015999213407402</v>
      </c>
      <c r="H418" s="92">
        <v>2.9618256900988897</v>
      </c>
      <c r="I418" s="92">
        <v>0.00986305284109221</v>
      </c>
      <c r="J418" s="92">
        <v>0.017464585573962636</v>
      </c>
      <c r="K418" s="92">
        <v>0.03899888169239249</v>
      </c>
      <c r="L418" s="92">
        <v>0.2635773916255692</v>
      </c>
      <c r="M418" s="92">
        <v>0.6309346091904469</v>
      </c>
      <c r="N418" s="92">
        <v>0.8627796679643369</v>
      </c>
      <c r="O418" s="92">
        <v>0.1538917038559415</v>
      </c>
      <c r="P418" s="92">
        <v>0.13142630740606795</v>
      </c>
      <c r="Q418" s="121"/>
      <c r="R418" s="121"/>
      <c r="S418" s="121"/>
      <c r="T418" s="121"/>
      <c r="U418" s="121"/>
      <c r="V418" s="121"/>
      <c r="W418" s="121"/>
      <c r="X418" s="121">
        <v>0.0012166726367327796</v>
      </c>
      <c r="Y418" s="121">
        <v>0.0048373616839225645</v>
      </c>
      <c r="Z418" s="121"/>
      <c r="AA418" s="121"/>
      <c r="AB418" s="121"/>
      <c r="AC418" s="121"/>
      <c r="AD418" s="121">
        <v>0.003508617428022471</v>
      </c>
      <c r="AE418" s="92">
        <v>3.014236460443327</v>
      </c>
      <c r="AF418" s="92">
        <v>3.058774830119009</v>
      </c>
      <c r="AG418" s="92">
        <v>0.03205470563337171</v>
      </c>
      <c r="AH418" s="92">
        <v>0.03206047379761724</v>
      </c>
    </row>
    <row r="419" spans="1:34" ht="12.75" customHeight="1">
      <c r="A419" s="74" t="s">
        <v>41</v>
      </c>
      <c r="B419" s="92">
        <v>0.10550596903552915</v>
      </c>
      <c r="C419" s="92">
        <v>0.4655064670789429</v>
      </c>
      <c r="D419" s="92">
        <v>2.127823191306423</v>
      </c>
      <c r="E419" s="92">
        <v>1.860491779437329</v>
      </c>
      <c r="F419" s="92">
        <v>3.7840432178225236</v>
      </c>
      <c r="G419" s="92">
        <v>3.9078608744404595</v>
      </c>
      <c r="H419" s="92">
        <v>3.1996389211980985</v>
      </c>
      <c r="I419" s="92">
        <v>0.016403412978931536</v>
      </c>
      <c r="J419" s="92">
        <v>0.010371842955786066</v>
      </c>
      <c r="K419" s="92">
        <v>0.04048078012732392</v>
      </c>
      <c r="L419" s="92">
        <v>0.2975762430116159</v>
      </c>
      <c r="M419" s="92">
        <v>0.5737066451448543</v>
      </c>
      <c r="N419" s="92">
        <v>0.40860700135815836</v>
      </c>
      <c r="O419" s="92">
        <v>1.1394812956546263</v>
      </c>
      <c r="P419" s="92">
        <v>0.23245138507409985</v>
      </c>
      <c r="Q419" s="121"/>
      <c r="R419" s="121"/>
      <c r="S419" s="121"/>
      <c r="T419" s="121"/>
      <c r="U419" s="121"/>
      <c r="V419" s="121"/>
      <c r="W419" s="121"/>
      <c r="X419" s="121">
        <v>0.005563813204462083</v>
      </c>
      <c r="Y419" s="121">
        <v>0.00044147186232584016</v>
      </c>
      <c r="Z419" s="121"/>
      <c r="AA419" s="121"/>
      <c r="AB419" s="121"/>
      <c r="AC419" s="121"/>
      <c r="AD419" s="121">
        <v>0.0037894278678556412</v>
      </c>
      <c r="AE419" s="92">
        <v>1.0026055368733915</v>
      </c>
      <c r="AF419" s="92">
        <v>1.0109750587770943</v>
      </c>
      <c r="AG419" s="92">
        <v>0.044036102238273485</v>
      </c>
      <c r="AH419" s="92">
        <v>0.04410405579856845</v>
      </c>
    </row>
    <row r="420" spans="1:34" ht="12.75">
      <c r="A420" s="55"/>
      <c r="B420" s="107"/>
      <c r="C420" s="108"/>
      <c r="D420" s="108"/>
      <c r="E420" s="108"/>
      <c r="F420" s="109"/>
      <c r="G420" s="109"/>
      <c r="H420" s="110"/>
      <c r="I420" s="111"/>
      <c r="J420" s="112"/>
      <c r="K420" s="112"/>
      <c r="L420" s="112"/>
      <c r="M420" s="113"/>
      <c r="N420" s="113"/>
      <c r="O420" s="114"/>
      <c r="P420" s="110"/>
      <c r="Q420" s="111"/>
      <c r="R420" s="112"/>
      <c r="S420" s="112"/>
      <c r="T420" s="112"/>
      <c r="U420" s="113"/>
      <c r="V420" s="113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</row>
    <row r="421" spans="1:34" ht="12.75">
      <c r="A421" s="66">
        <v>2018</v>
      </c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115"/>
      <c r="AF421" s="115"/>
      <c r="AG421" s="96"/>
      <c r="AH421" s="96"/>
    </row>
    <row r="422" spans="1:34" ht="12.75">
      <c r="A422" s="74" t="s">
        <v>42</v>
      </c>
      <c r="B422" s="92">
        <v>0.10550596903552915</v>
      </c>
      <c r="C422" s="92">
        <v>0.4655064670789429</v>
      </c>
      <c r="D422" s="92">
        <v>2.127823191306423</v>
      </c>
      <c r="E422" s="92">
        <v>1.860491779437329</v>
      </c>
      <c r="F422" s="92">
        <v>3.7840432178225236</v>
      </c>
      <c r="G422" s="92">
        <v>3.9078608744404595</v>
      </c>
      <c r="H422" s="92">
        <v>3.1996389211980985</v>
      </c>
      <c r="I422" s="92">
        <v>0.016403412978931536</v>
      </c>
      <c r="J422" s="92">
        <v>0.010371842955786066</v>
      </c>
      <c r="K422" s="92">
        <v>0.04048078012732392</v>
      </c>
      <c r="L422" s="92">
        <v>0.2975762430116159</v>
      </c>
      <c r="M422" s="92">
        <v>0.5737066451448543</v>
      </c>
      <c r="N422" s="92">
        <v>0.40860700135815836</v>
      </c>
      <c r="O422" s="92">
        <v>1.1394812956546263</v>
      </c>
      <c r="P422" s="92">
        <v>0.23245138507409985</v>
      </c>
      <c r="Q422" s="130"/>
      <c r="R422" s="130"/>
      <c r="S422" s="130"/>
      <c r="T422" s="130"/>
      <c r="U422" s="130"/>
      <c r="V422" s="130"/>
      <c r="W422" s="130"/>
      <c r="X422" s="130">
        <v>0.005563813204462083</v>
      </c>
      <c r="Y422" s="130">
        <v>0.00044147186232584016</v>
      </c>
      <c r="Z422" s="130"/>
      <c r="AA422" s="130"/>
      <c r="AB422" s="130"/>
      <c r="AC422" s="130"/>
      <c r="AD422" s="130">
        <v>0.0037894278678556412</v>
      </c>
      <c r="AE422" s="131">
        <v>0.4971002769962769</v>
      </c>
      <c r="AF422" s="131">
        <v>0.501381929730542</v>
      </c>
      <c r="AG422" s="131">
        <v>0.008733773735510627</v>
      </c>
      <c r="AH422" s="131">
        <v>0.008733840177464907</v>
      </c>
    </row>
    <row r="423" spans="1:34" ht="12.75">
      <c r="A423" s="74" t="s">
        <v>43</v>
      </c>
      <c r="B423" s="92">
        <v>0.10550596903552915</v>
      </c>
      <c r="C423" s="92">
        <v>0.4655064670789429</v>
      </c>
      <c r="D423" s="92">
        <v>2.127823191306423</v>
      </c>
      <c r="E423" s="92">
        <v>1.860491779437329</v>
      </c>
      <c r="F423" s="92">
        <v>3.7840432178225236</v>
      </c>
      <c r="G423" s="92">
        <v>3.9078608744404595</v>
      </c>
      <c r="H423" s="92">
        <v>3.1996389211980985</v>
      </c>
      <c r="I423" s="92">
        <v>0.016403412978931536</v>
      </c>
      <c r="J423" s="92">
        <v>0.010371842955786066</v>
      </c>
      <c r="K423" s="92">
        <v>0.04048078012732392</v>
      </c>
      <c r="L423" s="92">
        <v>0.2975762430116159</v>
      </c>
      <c r="M423" s="92">
        <v>0.5737066451448543</v>
      </c>
      <c r="N423" s="92">
        <v>0.40860700135815836</v>
      </c>
      <c r="O423" s="92">
        <v>1.1394812956546263</v>
      </c>
      <c r="P423" s="92">
        <v>0.23245138507409985</v>
      </c>
      <c r="Q423" s="130"/>
      <c r="R423" s="130"/>
      <c r="S423" s="130"/>
      <c r="T423" s="130"/>
      <c r="U423" s="130"/>
      <c r="V423" s="130"/>
      <c r="W423" s="130"/>
      <c r="X423" s="130">
        <v>0.005563813204462083</v>
      </c>
      <c r="Y423" s="130">
        <v>0.00044147186232584016</v>
      </c>
      <c r="Z423" s="130"/>
      <c r="AA423" s="130"/>
      <c r="AB423" s="130"/>
      <c r="AC423" s="130"/>
      <c r="AD423" s="130">
        <v>0.0037894278678556412</v>
      </c>
      <c r="AE423" s="131">
        <v>0.7095524672164805</v>
      </c>
      <c r="AF423" s="131">
        <v>0.7122077614215405</v>
      </c>
      <c r="AG423" s="131">
        <v>0.2203036818946008</v>
      </c>
      <c r="AH423" s="131">
        <v>0.22084710341351424</v>
      </c>
    </row>
    <row r="424" spans="1:34" ht="12.75">
      <c r="A424" s="74" t="s">
        <v>44</v>
      </c>
      <c r="B424" s="92">
        <v>0.10550596903552915</v>
      </c>
      <c r="C424" s="92">
        <v>0.4655064670789429</v>
      </c>
      <c r="D424" s="92">
        <v>2.127823191306423</v>
      </c>
      <c r="E424" s="92">
        <v>1.860491779437329</v>
      </c>
      <c r="F424" s="92">
        <v>3.7840432178225236</v>
      </c>
      <c r="G424" s="92">
        <v>3.9078608744404595</v>
      </c>
      <c r="H424" s="92">
        <v>3.1996389211980985</v>
      </c>
      <c r="I424" s="92">
        <v>0.016403412978931536</v>
      </c>
      <c r="J424" s="92">
        <v>0.010371842955786066</v>
      </c>
      <c r="K424" s="92">
        <v>0.04048078012732392</v>
      </c>
      <c r="L424" s="92">
        <v>0.2975762430116159</v>
      </c>
      <c r="M424" s="92">
        <v>0.5737066451448543</v>
      </c>
      <c r="N424" s="92">
        <v>0.40860700135815836</v>
      </c>
      <c r="O424" s="92">
        <v>1.1394812956546263</v>
      </c>
      <c r="P424" s="92">
        <v>0.23245138507409985</v>
      </c>
      <c r="Q424" s="130"/>
      <c r="R424" s="130"/>
      <c r="S424" s="130"/>
      <c r="T424" s="130"/>
      <c r="U424" s="130"/>
      <c r="V424" s="130"/>
      <c r="W424" s="130"/>
      <c r="X424" s="130">
        <v>0.005563813204462083</v>
      </c>
      <c r="Y424" s="130">
        <v>0.00044147186232584016</v>
      </c>
      <c r="Z424" s="130"/>
      <c r="AA424" s="130"/>
      <c r="AB424" s="130"/>
      <c r="AC424" s="130"/>
      <c r="AD424" s="130">
        <v>0.0037894278678556412</v>
      </c>
      <c r="AE424" s="131">
        <v>1.3649917989125284</v>
      </c>
      <c r="AF424" s="131">
        <v>1.3759668994764123</v>
      </c>
      <c r="AG424" s="131">
        <v>0.10320575402852562</v>
      </c>
      <c r="AH424" s="131">
        <v>0.10337901842877863</v>
      </c>
    </row>
    <row r="425" spans="1:34" ht="12.75">
      <c r="A425" s="74" t="s">
        <v>33</v>
      </c>
      <c r="B425" s="92">
        <v>0.10550596903552915</v>
      </c>
      <c r="C425" s="92">
        <v>0.4655064670789429</v>
      </c>
      <c r="D425" s="92">
        <v>2.127823191306423</v>
      </c>
      <c r="E425" s="92">
        <v>1.860491779437329</v>
      </c>
      <c r="F425" s="92">
        <v>3.7840432178225236</v>
      </c>
      <c r="G425" s="92">
        <v>3.9078608744404595</v>
      </c>
      <c r="H425" s="92">
        <v>3.1996389211980985</v>
      </c>
      <c r="I425" s="92">
        <v>0.016403412978931536</v>
      </c>
      <c r="J425" s="92">
        <v>0.010371842955786066</v>
      </c>
      <c r="K425" s="92">
        <v>0.04048078012732392</v>
      </c>
      <c r="L425" s="92">
        <v>0.2975762430116159</v>
      </c>
      <c r="M425" s="92">
        <v>0.5737066451448543</v>
      </c>
      <c r="N425" s="92">
        <v>0.40860700135815836</v>
      </c>
      <c r="O425" s="92">
        <v>1.1394812956546263</v>
      </c>
      <c r="P425" s="92">
        <v>0.23245138507409985</v>
      </c>
      <c r="Q425" s="130"/>
      <c r="R425" s="130"/>
      <c r="S425" s="130"/>
      <c r="T425" s="130"/>
      <c r="U425" s="130"/>
      <c r="V425" s="130"/>
      <c r="W425" s="130"/>
      <c r="X425" s="130">
        <v>0.005563813204462083</v>
      </c>
      <c r="Y425" s="130">
        <v>0.00044147186232584016</v>
      </c>
      <c r="Z425" s="130"/>
      <c r="AA425" s="130"/>
      <c r="AB425" s="130"/>
      <c r="AC425" s="130"/>
      <c r="AD425" s="130">
        <v>0.0037894278678556412</v>
      </c>
      <c r="AE425" s="131">
        <v>3.100558597776704</v>
      </c>
      <c r="AF425" s="131">
        <v>3.146623296683694</v>
      </c>
      <c r="AG425" s="131">
        <v>0.024034375554062022</v>
      </c>
      <c r="AH425" s="131">
        <v>0.024038182982741383</v>
      </c>
    </row>
    <row r="426" spans="1:34" ht="12.75">
      <c r="A426" s="74" t="s">
        <v>34</v>
      </c>
      <c r="B426" s="92">
        <v>0.10550596903552915</v>
      </c>
      <c r="C426" s="92">
        <v>0.4655064670789429</v>
      </c>
      <c r="D426" s="92">
        <v>2.127823191306423</v>
      </c>
      <c r="E426" s="92">
        <v>1.860491779437329</v>
      </c>
      <c r="F426" s="92">
        <v>3.7840432178225236</v>
      </c>
      <c r="G426" s="92">
        <v>3.9078608744404595</v>
      </c>
      <c r="H426" s="92">
        <v>3.1996389211980985</v>
      </c>
      <c r="I426" s="92">
        <v>0.016403412978931536</v>
      </c>
      <c r="J426" s="92">
        <v>0.010371842955786066</v>
      </c>
      <c r="K426" s="92">
        <v>0.04048078012732392</v>
      </c>
      <c r="L426" s="92">
        <v>0.2975762430116159</v>
      </c>
      <c r="M426" s="92">
        <v>0.5737066451448543</v>
      </c>
      <c r="N426" s="92">
        <v>0.40860700135815836</v>
      </c>
      <c r="O426" s="92">
        <v>1.1394812956546263</v>
      </c>
      <c r="P426" s="92">
        <v>0.23245138507409985</v>
      </c>
      <c r="Q426" s="130"/>
      <c r="R426" s="130"/>
      <c r="S426" s="130"/>
      <c r="T426" s="130"/>
      <c r="U426" s="130"/>
      <c r="V426" s="130"/>
      <c r="W426" s="130"/>
      <c r="X426" s="130">
        <v>0.005563813204462083</v>
      </c>
      <c r="Y426" s="130">
        <v>0.00044147186232584016</v>
      </c>
      <c r="Z426" s="130"/>
      <c r="AA426" s="130"/>
      <c r="AB426" s="130"/>
      <c r="AC426" s="130"/>
      <c r="AD426" s="130">
        <v>0.0037894278678556412</v>
      </c>
      <c r="AE426" s="131">
        <v>1.1865175965270462</v>
      </c>
      <c r="AF426" s="131">
        <v>1.197812686906014</v>
      </c>
      <c r="AG426" s="131">
        <v>0.040717098772467736</v>
      </c>
      <c r="AH426" s="131">
        <v>0.04078932269591646</v>
      </c>
    </row>
    <row r="427" spans="1:34" ht="12.75">
      <c r="A427" s="74" t="s">
        <v>35</v>
      </c>
      <c r="B427" s="92">
        <v>0.10550596903552915</v>
      </c>
      <c r="C427" s="92">
        <v>0.4655064670789429</v>
      </c>
      <c r="D427" s="92">
        <v>2.127823191306423</v>
      </c>
      <c r="E427" s="92">
        <v>1.860491779437329</v>
      </c>
      <c r="F427" s="92">
        <v>3.7840432178225236</v>
      </c>
      <c r="G427" s="92">
        <v>3.9078608744404595</v>
      </c>
      <c r="H427" s="92">
        <v>3.1996389211980985</v>
      </c>
      <c r="I427" s="92">
        <v>0.016403412978931536</v>
      </c>
      <c r="J427" s="92">
        <v>0.010371842955786066</v>
      </c>
      <c r="K427" s="92">
        <v>0.04048078012732392</v>
      </c>
      <c r="L427" s="92">
        <v>0.2975762430116159</v>
      </c>
      <c r="M427" s="92">
        <v>0.5737066451448543</v>
      </c>
      <c r="N427" s="92">
        <v>0.40860700135815836</v>
      </c>
      <c r="O427" s="92">
        <v>1.1394812956546263</v>
      </c>
      <c r="P427" s="92">
        <v>0.23245138507409985</v>
      </c>
      <c r="Q427" s="130"/>
      <c r="R427" s="130"/>
      <c r="S427" s="130"/>
      <c r="T427" s="130"/>
      <c r="U427" s="130"/>
      <c r="V427" s="130"/>
      <c r="W427" s="130"/>
      <c r="X427" s="130">
        <v>0.005563813204462083</v>
      </c>
      <c r="Y427" s="130">
        <v>0.00044147186232584016</v>
      </c>
      <c r="Z427" s="130"/>
      <c r="AA427" s="130"/>
      <c r="AB427" s="130"/>
      <c r="AC427" s="130"/>
      <c r="AD427" s="130">
        <v>0.0037894278678556412</v>
      </c>
      <c r="AE427" s="131">
        <v>0.6970114298056747</v>
      </c>
      <c r="AF427" s="131">
        <v>0.70386628271156</v>
      </c>
      <c r="AG427" s="131">
        <v>0.0112502885420333</v>
      </c>
      <c r="AH427" s="131">
        <v>0.01125937194696801</v>
      </c>
    </row>
    <row r="428" spans="1:34" ht="12.75">
      <c r="A428" s="74" t="s">
        <v>36</v>
      </c>
      <c r="B428" s="92">
        <v>0.10550596903552915</v>
      </c>
      <c r="C428" s="92">
        <v>0.4655064670789429</v>
      </c>
      <c r="D428" s="92">
        <v>2.127823191306423</v>
      </c>
      <c r="E428" s="92">
        <v>1.860491779437329</v>
      </c>
      <c r="F428" s="92">
        <v>3.7840432178225236</v>
      </c>
      <c r="G428" s="92">
        <v>3.9078608744404595</v>
      </c>
      <c r="H428" s="92">
        <v>3.1996389211980985</v>
      </c>
      <c r="I428" s="92">
        <v>0.016403412978931536</v>
      </c>
      <c r="J428" s="92">
        <v>0.010371842955786066</v>
      </c>
      <c r="K428" s="92">
        <v>0.04048078012732392</v>
      </c>
      <c r="L428" s="92">
        <v>0.2975762430116159</v>
      </c>
      <c r="M428" s="92">
        <v>0.5737066451448543</v>
      </c>
      <c r="N428" s="92">
        <v>0.40860700135815836</v>
      </c>
      <c r="O428" s="92">
        <v>1.1394812956546263</v>
      </c>
      <c r="P428" s="92">
        <v>0.23245138507409985</v>
      </c>
      <c r="Q428" s="130"/>
      <c r="R428" s="130"/>
      <c r="S428" s="130"/>
      <c r="T428" s="130"/>
      <c r="U428" s="130"/>
      <c r="V428" s="130"/>
      <c r="W428" s="130"/>
      <c r="X428" s="130">
        <v>0.005563813204462083</v>
      </c>
      <c r="Y428" s="130">
        <v>0.00044147186232584016</v>
      </c>
      <c r="Z428" s="130"/>
      <c r="AA428" s="130"/>
      <c r="AB428" s="130"/>
      <c r="AC428" s="130"/>
      <c r="AD428" s="130">
        <v>0.0037894278678556412</v>
      </c>
      <c r="AE428" s="131">
        <v>0.879603003844545</v>
      </c>
      <c r="AF428" s="131">
        <v>0.8848291050092932</v>
      </c>
      <c r="AG428" s="131">
        <v>0.2573677294691043</v>
      </c>
      <c r="AH428" s="131">
        <v>0.25800480752113275</v>
      </c>
    </row>
    <row r="429" spans="1:34" ht="12.75">
      <c r="A429" s="74" t="s">
        <v>37</v>
      </c>
      <c r="B429" s="92">
        <v>0.10550596903552915</v>
      </c>
      <c r="C429" s="92">
        <v>0.4655064670789429</v>
      </c>
      <c r="D429" s="92">
        <v>2.127823191306423</v>
      </c>
      <c r="E429" s="92">
        <v>1.860491779437329</v>
      </c>
      <c r="F429" s="92">
        <v>3.7840432178225236</v>
      </c>
      <c r="G429" s="92">
        <v>3.9078608744404595</v>
      </c>
      <c r="H429" s="92">
        <v>3.1996389211980985</v>
      </c>
      <c r="I429" s="92">
        <v>0.016403412978931536</v>
      </c>
      <c r="J429" s="92">
        <v>0.010371842955786066</v>
      </c>
      <c r="K429" s="92">
        <v>0.04048078012732392</v>
      </c>
      <c r="L429" s="92">
        <v>0.2975762430116159</v>
      </c>
      <c r="M429" s="92">
        <v>0.5737066451448543</v>
      </c>
      <c r="N429" s="92">
        <v>0.40860700135815836</v>
      </c>
      <c r="O429" s="92">
        <v>1.1394812956546263</v>
      </c>
      <c r="P429" s="92">
        <v>0.23245138507409985</v>
      </c>
      <c r="Q429" s="130"/>
      <c r="R429" s="130"/>
      <c r="S429" s="130"/>
      <c r="T429" s="130"/>
      <c r="U429" s="130"/>
      <c r="V429" s="130"/>
      <c r="W429" s="130"/>
      <c r="X429" s="130">
        <v>0.005563813204462083</v>
      </c>
      <c r="Y429" s="130">
        <v>0.00044147186232584016</v>
      </c>
      <c r="Z429" s="130"/>
      <c r="AA429" s="130"/>
      <c r="AB429" s="130"/>
      <c r="AC429" s="130"/>
      <c r="AD429" s="130">
        <v>0.0037894278678556412</v>
      </c>
      <c r="AE429" s="131">
        <v>1.3165246442491554</v>
      </c>
      <c r="AF429" s="131">
        <v>1.327086551465841</v>
      </c>
      <c r="AG429" s="131">
        <v>0.10082517782047914</v>
      </c>
      <c r="AH429" s="131">
        <v>0.10101896827054405</v>
      </c>
    </row>
    <row r="430" spans="1:34" ht="12.75">
      <c r="A430" s="74" t="s">
        <v>38</v>
      </c>
      <c r="B430" s="92">
        <v>0.10550596903552915</v>
      </c>
      <c r="C430" s="92">
        <v>0.4655064670789429</v>
      </c>
      <c r="D430" s="92">
        <v>2.127823191306423</v>
      </c>
      <c r="E430" s="92">
        <v>1.860491779437329</v>
      </c>
      <c r="F430" s="92">
        <v>3.7840432178225236</v>
      </c>
      <c r="G430" s="92">
        <v>3.9078608744404595</v>
      </c>
      <c r="H430" s="92">
        <v>3.1996389211980985</v>
      </c>
      <c r="I430" s="92">
        <v>0.016403412978931536</v>
      </c>
      <c r="J430" s="92">
        <v>0.010371842955786066</v>
      </c>
      <c r="K430" s="92">
        <v>0.04048078012732392</v>
      </c>
      <c r="L430" s="92">
        <v>0.2975762430116159</v>
      </c>
      <c r="M430" s="92">
        <v>0.5737066451448543</v>
      </c>
      <c r="N430" s="92">
        <v>0.40860700135815836</v>
      </c>
      <c r="O430" s="92">
        <v>1.1394812956546263</v>
      </c>
      <c r="P430" s="92">
        <v>0.23245138507409985</v>
      </c>
      <c r="Q430" s="130"/>
      <c r="R430" s="130"/>
      <c r="S430" s="130"/>
      <c r="T430" s="130"/>
      <c r="U430" s="130"/>
      <c r="V430" s="130"/>
      <c r="W430" s="130"/>
      <c r="X430" s="130">
        <v>0.005563813204462083</v>
      </c>
      <c r="Y430" s="130">
        <v>0.00044147186232584016</v>
      </c>
      <c r="Z430" s="130"/>
      <c r="AA430" s="130"/>
      <c r="AB430" s="130"/>
      <c r="AC430" s="130"/>
      <c r="AD430" s="130">
        <v>0.0037894278678556412</v>
      </c>
      <c r="AE430" s="131">
        <v>3.2521026711820724</v>
      </c>
      <c r="AF430" s="131">
        <v>3.3017839980659844</v>
      </c>
      <c r="AG430" s="131">
        <v>0.035685711570545536</v>
      </c>
      <c r="AH430" s="131">
        <v>0.0356989652027926</v>
      </c>
    </row>
    <row r="431" spans="1:34" ht="12.75">
      <c r="A431" s="74" t="s">
        <v>39</v>
      </c>
      <c r="B431" s="92">
        <v>0.10550596903552915</v>
      </c>
      <c r="C431" s="92">
        <v>0.4655064670789429</v>
      </c>
      <c r="D431" s="92">
        <v>2.127823191306423</v>
      </c>
      <c r="E431" s="92">
        <v>1.860491779437329</v>
      </c>
      <c r="F431" s="92">
        <v>3.7840432178225236</v>
      </c>
      <c r="G431" s="92">
        <v>3.9078608744404595</v>
      </c>
      <c r="H431" s="92">
        <v>3.1996389211980985</v>
      </c>
      <c r="I431" s="92">
        <v>0.016403412978931536</v>
      </c>
      <c r="J431" s="92">
        <v>0.010371842955786066</v>
      </c>
      <c r="K431" s="92">
        <v>0.04048078012732392</v>
      </c>
      <c r="L431" s="92">
        <v>0.2975762430116159</v>
      </c>
      <c r="M431" s="92">
        <v>0.5737066451448543</v>
      </c>
      <c r="N431" s="92">
        <v>0.40860700135815836</v>
      </c>
      <c r="O431" s="92">
        <v>1.1394812956546263</v>
      </c>
      <c r="P431" s="92">
        <v>0.23245138507409985</v>
      </c>
      <c r="Q431" s="130"/>
      <c r="R431" s="130"/>
      <c r="S431" s="130"/>
      <c r="T431" s="130"/>
      <c r="U431" s="130"/>
      <c r="V431" s="130"/>
      <c r="W431" s="130"/>
      <c r="X431" s="130">
        <v>0.005563813204462083</v>
      </c>
      <c r="Y431" s="130">
        <v>0.00044147186232584016</v>
      </c>
      <c r="Z431" s="130"/>
      <c r="AA431" s="130"/>
      <c r="AB431" s="130"/>
      <c r="AC431" s="130"/>
      <c r="AD431" s="130">
        <v>0.0037894278678556412</v>
      </c>
      <c r="AE431" s="131">
        <v>1.1450149079400542</v>
      </c>
      <c r="AF431" s="131">
        <v>1.1569727956451827</v>
      </c>
      <c r="AG431" s="131">
        <v>0.04287228017380389</v>
      </c>
      <c r="AH431" s="131">
        <v>0.042937023813884236</v>
      </c>
    </row>
    <row r="432" spans="1:34" ht="12.75">
      <c r="A432" s="74" t="s">
        <v>40</v>
      </c>
      <c r="B432" s="92">
        <v>0.10550596903552915</v>
      </c>
      <c r="C432" s="92">
        <v>0.4655064670789429</v>
      </c>
      <c r="D432" s="92">
        <v>2.127823191306423</v>
      </c>
      <c r="E432" s="92">
        <v>1.860491779437329</v>
      </c>
      <c r="F432" s="92">
        <v>3.7840432178225236</v>
      </c>
      <c r="G432" s="92">
        <v>3.9078608744404595</v>
      </c>
      <c r="H432" s="92">
        <v>3.1996389211980985</v>
      </c>
      <c r="I432" s="92">
        <v>0.016403412978931536</v>
      </c>
      <c r="J432" s="92">
        <v>0.010371842955786066</v>
      </c>
      <c r="K432" s="92">
        <v>0.04048078012732392</v>
      </c>
      <c r="L432" s="92">
        <v>0.2975762430116159</v>
      </c>
      <c r="M432" s="92">
        <v>0.5737066451448543</v>
      </c>
      <c r="N432" s="92">
        <v>0.40860700135815836</v>
      </c>
      <c r="O432" s="92">
        <v>1.1394812956546263</v>
      </c>
      <c r="P432" s="92">
        <v>0.23245138507409985</v>
      </c>
      <c r="Q432" s="130"/>
      <c r="R432" s="130"/>
      <c r="S432" s="130"/>
      <c r="T432" s="130"/>
      <c r="U432" s="130"/>
      <c r="V432" s="130"/>
      <c r="W432" s="130"/>
      <c r="X432" s="130">
        <v>0.005563813204462083</v>
      </c>
      <c r="Y432" s="130">
        <v>0.00044147186232584016</v>
      </c>
      <c r="Z432" s="130"/>
      <c r="AA432" s="130"/>
      <c r="AB432" s="130"/>
      <c r="AC432" s="130"/>
      <c r="AD432" s="130">
        <v>0.0037894278678556412</v>
      </c>
      <c r="AE432" s="131">
        <v>0.5819993069482622</v>
      </c>
      <c r="AF432" s="131">
        <v>0.5876604073239886</v>
      </c>
      <c r="AG432" s="131">
        <v>0.008791444964935485</v>
      </c>
      <c r="AH432" s="131">
        <v>0.008791449590967499</v>
      </c>
    </row>
    <row r="433" spans="1:34" ht="12.75" customHeight="1">
      <c r="A433" s="74" t="s">
        <v>41</v>
      </c>
      <c r="B433" s="92">
        <v>0.10550596903552915</v>
      </c>
      <c r="C433" s="92">
        <v>0.4655064670789429</v>
      </c>
      <c r="D433" s="92">
        <v>2.127823191306423</v>
      </c>
      <c r="E433" s="92">
        <v>1.860491779437329</v>
      </c>
      <c r="F433" s="92">
        <v>3.7840432178225236</v>
      </c>
      <c r="G433" s="92">
        <v>3.9078608744404595</v>
      </c>
      <c r="H433" s="92">
        <v>3.1996389211980985</v>
      </c>
      <c r="I433" s="92">
        <v>0.016403412978931536</v>
      </c>
      <c r="J433" s="92">
        <v>0.010371842955786066</v>
      </c>
      <c r="K433" s="92">
        <v>0.04048078012732392</v>
      </c>
      <c r="L433" s="92">
        <v>0.2975762430116159</v>
      </c>
      <c r="M433" s="92">
        <v>0.5737066451448543</v>
      </c>
      <c r="N433" s="92">
        <v>0.40860700135815836</v>
      </c>
      <c r="O433" s="92">
        <v>1.1394812956546263</v>
      </c>
      <c r="P433" s="92">
        <v>0.23245138507409985</v>
      </c>
      <c r="Q433" s="130"/>
      <c r="R433" s="130"/>
      <c r="S433" s="130"/>
      <c r="T433" s="130"/>
      <c r="U433" s="130"/>
      <c r="V433" s="130"/>
      <c r="W433" s="130"/>
      <c r="X433" s="130">
        <v>0.005563813204462083</v>
      </c>
      <c r="Y433" s="130">
        <v>0.00044147186232584016</v>
      </c>
      <c r="Z433" s="130"/>
      <c r="AA433" s="130"/>
      <c r="AB433" s="130"/>
      <c r="AC433" s="130"/>
      <c r="AD433" s="130">
        <v>0.0037894278678556412</v>
      </c>
      <c r="AE433" s="131">
        <v>0.9535114529516847</v>
      </c>
      <c r="AF433" s="131">
        <v>0.9605043459304223</v>
      </c>
      <c r="AG433" s="131">
        <v>0.16468130326235753</v>
      </c>
      <c r="AH433" s="131">
        <v>0.16496425783352972</v>
      </c>
    </row>
    <row r="434" spans="1:34" ht="12.75">
      <c r="A434" s="78" t="s">
        <v>45</v>
      </c>
      <c r="O434" s="80"/>
      <c r="P434" s="80"/>
      <c r="X434" s="80"/>
      <c r="Y434" s="80"/>
      <c r="Z434" s="80"/>
      <c r="AA434" s="80"/>
      <c r="AB434" s="80"/>
      <c r="AC434" s="80"/>
      <c r="AD434" s="80"/>
      <c r="AG434" s="80"/>
      <c r="AH434" s="80"/>
    </row>
    <row r="435" spans="1:34" ht="12.75">
      <c r="A435" s="78" t="s">
        <v>46</v>
      </c>
      <c r="O435" s="80"/>
      <c r="P435" s="80"/>
      <c r="X435" s="80"/>
      <c r="Y435" s="80"/>
      <c r="Z435" s="80"/>
      <c r="AA435" s="80"/>
      <c r="AB435" s="80"/>
      <c r="AC435" s="80"/>
      <c r="AD435" s="80"/>
      <c r="AG435" s="80"/>
      <c r="AH435" s="80"/>
    </row>
    <row r="436" spans="1:34" ht="12.75">
      <c r="A436" s="78" t="s">
        <v>47</v>
      </c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X436" s="80"/>
      <c r="Y436" s="80"/>
      <c r="Z436" s="80"/>
      <c r="AA436" s="80"/>
      <c r="AB436" s="80"/>
      <c r="AC436" s="80"/>
      <c r="AD436" s="80"/>
      <c r="AG436" s="80"/>
      <c r="AH436" s="80"/>
    </row>
    <row r="437" spans="1:34" ht="12.75">
      <c r="A437" s="82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X437" s="80"/>
      <c r="Y437" s="80"/>
      <c r="Z437" s="80"/>
      <c r="AA437" s="80"/>
      <c r="AB437" s="80"/>
      <c r="AC437" s="80"/>
      <c r="AD437" s="80"/>
      <c r="AG437" s="80"/>
      <c r="AH437" s="80"/>
    </row>
    <row r="440" spans="2:8" ht="12.75">
      <c r="B440" s="132"/>
      <c r="C440" s="132"/>
      <c r="D440" s="132"/>
      <c r="E440" s="132"/>
      <c r="F440" s="132"/>
      <c r="G440" s="132"/>
      <c r="H440" s="132"/>
    </row>
    <row r="441" spans="2:8" ht="12.75">
      <c r="B441" s="132"/>
      <c r="C441" s="132"/>
      <c r="D441" s="132"/>
      <c r="E441" s="132"/>
      <c r="F441" s="132"/>
      <c r="G441" s="132"/>
      <c r="H441" s="132"/>
    </row>
    <row r="442" spans="2:8" ht="12.75">
      <c r="B442" s="132"/>
      <c r="C442" s="132"/>
      <c r="D442" s="132"/>
      <c r="E442" s="132"/>
      <c r="F442" s="132"/>
      <c r="G442" s="132"/>
      <c r="H442" s="132"/>
    </row>
    <row r="443" spans="2:8" ht="12.75">
      <c r="B443" s="132"/>
      <c r="C443" s="132"/>
      <c r="D443" s="132"/>
      <c r="E443" s="132"/>
      <c r="F443" s="132"/>
      <c r="G443" s="132"/>
      <c r="H443" s="132"/>
    </row>
    <row r="444" spans="2:8" ht="12.75">
      <c r="B444" s="132"/>
      <c r="C444" s="132"/>
      <c r="D444" s="132"/>
      <c r="E444" s="132"/>
      <c r="F444" s="132"/>
      <c r="G444" s="132"/>
      <c r="H444" s="132"/>
    </row>
    <row r="445" spans="2:8" ht="12.75">
      <c r="B445" s="132"/>
      <c r="C445" s="132"/>
      <c r="D445" s="132"/>
      <c r="E445" s="132"/>
      <c r="F445" s="132"/>
      <c r="G445" s="132"/>
      <c r="H445" s="132"/>
    </row>
    <row r="446" spans="2:8" ht="12.75">
      <c r="B446" s="132"/>
      <c r="C446" s="132"/>
      <c r="D446" s="132"/>
      <c r="E446" s="132"/>
      <c r="F446" s="132"/>
      <c r="G446" s="132"/>
      <c r="H446" s="132"/>
    </row>
    <row r="447" spans="2:8" ht="12.75">
      <c r="B447" s="132"/>
      <c r="C447" s="132"/>
      <c r="D447" s="132"/>
      <c r="E447" s="132"/>
      <c r="F447" s="132"/>
      <c r="G447" s="132"/>
      <c r="H447" s="132"/>
    </row>
    <row r="448" spans="2:8" ht="12.75">
      <c r="B448" s="132"/>
      <c r="C448" s="132"/>
      <c r="D448" s="132"/>
      <c r="E448" s="132"/>
      <c r="F448" s="132"/>
      <c r="G448" s="132"/>
      <c r="H448" s="132"/>
    </row>
    <row r="449" spans="2:8" ht="12.75">
      <c r="B449" s="132"/>
      <c r="C449" s="132"/>
      <c r="D449" s="132"/>
      <c r="E449" s="132"/>
      <c r="F449" s="132"/>
      <c r="G449" s="132"/>
      <c r="H449" s="132"/>
    </row>
    <row r="450" spans="2:8" ht="12.75">
      <c r="B450" s="132"/>
      <c r="C450" s="132"/>
      <c r="D450" s="132"/>
      <c r="E450" s="132"/>
      <c r="F450" s="132"/>
      <c r="G450" s="132"/>
      <c r="H450" s="132"/>
    </row>
    <row r="451" spans="2:8" ht="12.75">
      <c r="B451" s="132"/>
      <c r="C451" s="132"/>
      <c r="D451" s="132"/>
      <c r="E451" s="132"/>
      <c r="F451" s="132"/>
      <c r="G451" s="132"/>
      <c r="H451" s="132"/>
    </row>
    <row r="455" spans="2:8" ht="12.75">
      <c r="B455" s="133"/>
      <c r="C455" s="133"/>
      <c r="D455" s="133"/>
      <c r="E455" s="133"/>
      <c r="F455" s="133"/>
      <c r="G455" s="133"/>
      <c r="H455" s="133"/>
    </row>
    <row r="456" spans="2:8" ht="12.75">
      <c r="B456" s="133"/>
      <c r="C456" s="133"/>
      <c r="D456" s="133"/>
      <c r="E456" s="133"/>
      <c r="F456" s="133"/>
      <c r="G456" s="133"/>
      <c r="H456" s="133"/>
    </row>
    <row r="457" spans="2:8" ht="12.75">
      <c r="B457" s="133"/>
      <c r="C457" s="133"/>
      <c r="D457" s="133"/>
      <c r="E457" s="133"/>
      <c r="F457" s="133"/>
      <c r="G457" s="133"/>
      <c r="H457" s="133"/>
    </row>
    <row r="458" spans="2:8" ht="12.75">
      <c r="B458" s="133"/>
      <c r="C458" s="133"/>
      <c r="D458" s="133"/>
      <c r="E458" s="133"/>
      <c r="F458" s="133"/>
      <c r="G458" s="133"/>
      <c r="H458" s="133"/>
    </row>
    <row r="459" spans="2:8" ht="12.75">
      <c r="B459" s="133"/>
      <c r="C459" s="133"/>
      <c r="D459" s="133"/>
      <c r="E459" s="133"/>
      <c r="F459" s="133"/>
      <c r="G459" s="133"/>
      <c r="H459" s="133"/>
    </row>
    <row r="460" spans="2:8" ht="12.75">
      <c r="B460" s="133"/>
      <c r="C460" s="133"/>
      <c r="D460" s="133"/>
      <c r="E460" s="133"/>
      <c r="F460" s="133"/>
      <c r="G460" s="133"/>
      <c r="H460" s="133"/>
    </row>
    <row r="461" spans="2:8" ht="12.75">
      <c r="B461" s="133"/>
      <c r="C461" s="133"/>
      <c r="D461" s="133"/>
      <c r="E461" s="133"/>
      <c r="F461" s="133"/>
      <c r="G461" s="133"/>
      <c r="H461" s="133"/>
    </row>
    <row r="462" spans="2:8" ht="12.75">
      <c r="B462" s="133"/>
      <c r="C462" s="133"/>
      <c r="D462" s="133"/>
      <c r="E462" s="133"/>
      <c r="F462" s="133"/>
      <c r="G462" s="133"/>
      <c r="H462" s="133"/>
    </row>
    <row r="463" spans="2:8" ht="12.75">
      <c r="B463" s="134"/>
      <c r="C463" s="134"/>
      <c r="D463" s="134"/>
      <c r="E463" s="134"/>
      <c r="F463" s="134"/>
      <c r="G463" s="134"/>
      <c r="H463" s="134"/>
    </row>
    <row r="464" spans="2:8" ht="12.75">
      <c r="B464" s="133"/>
      <c r="C464" s="133"/>
      <c r="D464" s="133"/>
      <c r="E464" s="133"/>
      <c r="F464" s="133"/>
      <c r="G464" s="133"/>
      <c r="H464" s="133"/>
    </row>
    <row r="465" spans="2:8" ht="12.75">
      <c r="B465" s="133"/>
      <c r="C465" s="133"/>
      <c r="D465" s="133"/>
      <c r="E465" s="133"/>
      <c r="F465" s="133"/>
      <c r="G465" s="133"/>
      <c r="H465" s="133"/>
    </row>
    <row r="466" spans="2:8" ht="12.75">
      <c r="B466" s="133"/>
      <c r="C466" s="133"/>
      <c r="D466" s="133"/>
      <c r="E466" s="133"/>
      <c r="F466" s="133"/>
      <c r="G466" s="133"/>
      <c r="H466" s="133"/>
    </row>
    <row r="467" spans="2:34" ht="12.75">
      <c r="B467" s="133"/>
      <c r="C467" s="133"/>
      <c r="D467" s="133"/>
      <c r="E467" s="133"/>
      <c r="F467" s="133"/>
      <c r="G467" s="133"/>
      <c r="H467" s="133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</row>
    <row r="468" spans="9:34" ht="12.75"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</row>
    <row r="469" spans="9:34" ht="12.75"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</row>
    <row r="470" spans="9:34" ht="12.75"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</row>
    <row r="471" spans="9:34" ht="12.75"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</row>
    <row r="472" spans="9:34" ht="12.75"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</row>
    <row r="473" spans="9:34" ht="12.75"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</row>
    <row r="474" spans="9:34" ht="12.75"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</row>
    <row r="475" spans="9:34" ht="12.75"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</row>
    <row r="476" spans="9:34" ht="12.75"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</row>
    <row r="477" spans="9:34" ht="12.75"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</row>
    <row r="478" spans="9:34" ht="12.75"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</row>
    <row r="479" spans="10:15" ht="12.75">
      <c r="J479" s="79"/>
      <c r="K479" s="79"/>
      <c r="L479" s="79"/>
      <c r="M479" s="79"/>
      <c r="N479" s="79"/>
      <c r="O479" s="79"/>
    </row>
    <row r="480" spans="10:15" ht="12.75">
      <c r="J480" s="79"/>
      <c r="K480" s="79"/>
      <c r="L480" s="79"/>
      <c r="M480" s="79"/>
      <c r="N480" s="79"/>
      <c r="O480" s="79"/>
    </row>
    <row r="481" spans="10:15" ht="12.75">
      <c r="J481" s="79"/>
      <c r="K481" s="79"/>
      <c r="L481" s="79"/>
      <c r="M481" s="79"/>
      <c r="N481" s="79"/>
      <c r="O481" s="79"/>
    </row>
    <row r="482" spans="10:15" ht="12.75">
      <c r="J482" s="79"/>
      <c r="K482" s="79"/>
      <c r="L482" s="79"/>
      <c r="M482" s="79"/>
      <c r="N482" s="79"/>
      <c r="O482" s="79"/>
    </row>
    <row r="483" spans="10:15" ht="12.75">
      <c r="J483" s="79"/>
      <c r="K483" s="79"/>
      <c r="L483" s="79"/>
      <c r="M483" s="79"/>
      <c r="N483" s="79"/>
      <c r="O483" s="79"/>
    </row>
  </sheetData>
  <sheetProtection/>
  <mergeCells count="34">
    <mergeCell ref="AE387:AF387"/>
    <mergeCell ref="AG387:AH387"/>
    <mergeCell ref="B388:G388"/>
    <mergeCell ref="AE313:AF313"/>
    <mergeCell ref="AG313:AH313"/>
    <mergeCell ref="B314:G314"/>
    <mergeCell ref="A381:AH381"/>
    <mergeCell ref="A382:AH382"/>
    <mergeCell ref="B386:H386"/>
    <mergeCell ref="I386:P386"/>
    <mergeCell ref="Q386:W386"/>
    <mergeCell ref="X386:AD386"/>
    <mergeCell ref="AG386:AH386"/>
    <mergeCell ref="A307:AH307"/>
    <mergeCell ref="A308:AH308"/>
    <mergeCell ref="B312:H312"/>
    <mergeCell ref="I312:P312"/>
    <mergeCell ref="Q312:W312"/>
    <mergeCell ref="X312:AD312"/>
    <mergeCell ref="AG312:AH312"/>
    <mergeCell ref="A207:AH207"/>
    <mergeCell ref="A208:AH208"/>
    <mergeCell ref="B212:H212"/>
    <mergeCell ref="I212:P212"/>
    <mergeCell ref="Q212:W212"/>
    <mergeCell ref="X212:AD212"/>
    <mergeCell ref="B9:H9"/>
    <mergeCell ref="I9:P9"/>
    <mergeCell ref="Q9:W9"/>
    <mergeCell ref="X9:AD9"/>
    <mergeCell ref="B110:H110"/>
    <mergeCell ref="I110:P110"/>
    <mergeCell ref="Q110:W110"/>
    <mergeCell ref="X110:AD110"/>
  </mergeCells>
  <conditionalFormatting sqref="B319:AH372 B392:AH419">
    <cfRule type="cellIs" priority="4" dxfId="0" operator="equal">
      <formula>0</formula>
    </cfRule>
  </conditionalFormatting>
  <conditionalFormatting sqref="B219:AH298">
    <cfRule type="cellIs" priority="3" dxfId="0" operator="equal">
      <formula>0</formula>
    </cfRule>
  </conditionalFormatting>
  <conditionalFormatting sqref="B420:AH421 Q422:AH433">
    <cfRule type="cellIs" priority="2" dxfId="0" operator="equal">
      <formula>0</formula>
    </cfRule>
  </conditionalFormatting>
  <conditionalFormatting sqref="B422:P433">
    <cfRule type="cellIs" priority="1" dxfId="0" operator="equal">
      <formula>0</formula>
    </cfRule>
  </conditionalFormatting>
  <printOptions horizontalCentered="1" verticalCentered="1"/>
  <pageMargins left="0.1968503937007874" right="0.1968503937007874" top="0.5905511811023623" bottom="0.5905511811023623" header="0.1968503937007874" footer="0"/>
  <pageSetup horizontalDpi="600" verticalDpi="600" orientation="landscape" scale="39" r:id="rId2"/>
  <rowBreaks count="3" manualBreakCount="3">
    <brk id="101" max="33" man="1"/>
    <brk id="203" max="33" man="1"/>
    <brk id="303" max="33" man="1"/>
  </rowBreaks>
  <colBreaks count="2" manualBreakCount="2">
    <brk id="16" min="303" max="349" man="1"/>
    <brk id="16" min="377" max="42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Sevillano</dc:creator>
  <cp:keywords/>
  <dc:description/>
  <cp:lastModifiedBy>Carlos Sevillano</cp:lastModifiedBy>
  <dcterms:created xsi:type="dcterms:W3CDTF">2019-07-22T13:38:31Z</dcterms:created>
  <dcterms:modified xsi:type="dcterms:W3CDTF">2019-07-22T13:38:47Z</dcterms:modified>
  <cp:category/>
  <cp:version/>
  <cp:contentType/>
  <cp:contentStatus/>
</cp:coreProperties>
</file>