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00" activeTab="0"/>
  </bookViews>
  <sheets>
    <sheet name="c070201" sheetId="1" r:id="rId1"/>
  </sheets>
  <definedNames>
    <definedName name="_xlnm.Print_Area" localSheetId="0">'c070201'!$A$1:$S$254</definedName>
  </definedNames>
  <calcPr fullCalcOnLoad="1"/>
</workbook>
</file>

<file path=xl/sharedStrings.xml><?xml version="1.0" encoding="utf-8"?>
<sst xmlns="http://schemas.openxmlformats.org/spreadsheetml/2006/main" count="331" uniqueCount="43">
  <si>
    <t>POBLACIÓN TOTAL (PT)</t>
  </si>
  <si>
    <t>Hombres</t>
  </si>
  <si>
    <t>Mujeres</t>
  </si>
  <si>
    <t>POBLACIÓN EN EDAD DE TRABAJAR (PET)</t>
  </si>
  <si>
    <t xml:space="preserve">     Hombres</t>
  </si>
  <si>
    <t xml:space="preserve">     Mujeres</t>
  </si>
  <si>
    <t>DESOCUPADA CESANTE (DC)</t>
  </si>
  <si>
    <t>DESOCUPADA ASPIRANTE (DA)</t>
  </si>
  <si>
    <t xml:space="preserve">     INACTIVA TEMPORAL (IT)</t>
  </si>
  <si>
    <t xml:space="preserve">     INACTIVA PERMANENTE (IP)</t>
  </si>
  <si>
    <t>POBLACIÓN EN EDAD DE NO TRABAJAR (PENT)</t>
  </si>
  <si>
    <t xml:space="preserve">     POBLACIÓN OCUPADA (PO)</t>
  </si>
  <si>
    <t xml:space="preserve">     POBLACIÓN DESOCUPADA (PD)</t>
  </si>
  <si>
    <t>RURAL</t>
  </si>
  <si>
    <t>NACIONAL</t>
  </si>
  <si>
    <t>CONDICIÓN DE ACTIVIDAD/SEXO</t>
  </si>
  <si>
    <t>CAPÍTULO VII          Sector Social</t>
  </si>
  <si>
    <t>CUADRO No. 7.2.1</t>
  </si>
  <si>
    <t>(1) Las series no son estrictamente comparadas en términos absolutos, de un año a otro, al considerar diferentes marcos muestrales.</t>
  </si>
  <si>
    <t>Continúa…</t>
  </si>
  <si>
    <t>POBLACIÓN ECONÓMICAMENTE ACTIVA (PEA)</t>
  </si>
  <si>
    <t>POBLACIÓN ECONÓMICAMENTE INACTIVA (PEI)</t>
  </si>
  <si>
    <t>URBANA</t>
  </si>
  <si>
    <t>(2) A partir del año 2016, las cifras oficiales de empleo provienen de la Encuesta Continua de Empleo. Las cifras corresponden al último trimestre de los años 2016 y 2017.</t>
  </si>
  <si>
    <t>(2) A partir del año 2016, las cifras oficiales de empleo provienen de la Encuesta Continua de Empleo. Las cifras comparables con la anterior serie corresponden al último trimestre de los años 2016 y 2017.</t>
  </si>
  <si>
    <t>FUENTE: Elaborado con datos del Instituto Nacional de Estadística (Encuesta Continua de Empleo 2015, 2016, 2017).</t>
  </si>
  <si>
    <t>POBLACIÓN ESTIMADA POR ÁREA GEOGRÁFICA SEGÚN CONDICIÓN DE ACTIVIDAD Y SEXO
(En Miles de Personas) (1996 - 2001) (1)</t>
  </si>
  <si>
    <t>POBLACIÓN ESTIMADA POR ÁREA GEOGRÁFICA SEGÚN CONDICIÓN DE ACTIVIDAD Y SEXO
(En Miles de Personas) (2002 - 2007) (1)</t>
  </si>
  <si>
    <t>FUENTE: Elaborado con datos del Instituto Nacional de Estadística (Encuesta Nacional de Empleo, Nov 1996 y 1997; Encuesta de Hogares - Programa Medición de Condiciones de Vida, Noviembre-Diciembre de 1999,2000,2001 y 2002 y Encuesta de Hogares 2003-2004, 2005, 2006, 2007, 2008, 2009, 2011, 2012 , 2013, 2014, 2015, 2016 y 2017).</t>
  </si>
  <si>
    <t>FUENTE: Elaborado con datos del Instituto Nacional de Estadística (Encuesta Continua de Empleo 2015, 2016 y 2017).</t>
  </si>
  <si>
    <t>POBLACIÓN ESTIMADA POR ÁREA GEOGRÁFICA SEGÚN CONDICIÓN DE ACTIVIDAD Y SEXO
(En Miles de Personas) (2008 - 2013) (1)</t>
  </si>
  <si>
    <t>POBLACIÓN ESTIMADA POR ÁREA GEOGRÁFICA SEGÚN CONDICIÓN DE ACTIVIDAD Y SEXO
(En Miles de Personas) (2014 - 2017) (1)</t>
  </si>
  <si>
    <t>2015 - CUARTO TRIMESTRE</t>
  </si>
  <si>
    <t>2016 - PRIMER TRIMESTRE</t>
  </si>
  <si>
    <t>2016 - SEGUNDO TRIMESTRE</t>
  </si>
  <si>
    <t>2016 - TERCER TRIMESTRE</t>
  </si>
  <si>
    <t>2016 - CUARTO TRIMESTRE</t>
  </si>
  <si>
    <t>2017 - PRIMER TRIMESTRE</t>
  </si>
  <si>
    <t>2017 - SEGUNDO TRIMESTRE</t>
  </si>
  <si>
    <t>2017 - TERCER TRIMESTRE</t>
  </si>
  <si>
    <t>2017 - CUARTO TRIMESTRE</t>
  </si>
  <si>
    <t>POBLACIÓN ESTIMADA POR ÁREA GEOGRÁFICA SEGÚN CONDICIÓN DE ACTIVIDAD Y SEXO 
(En Miles de Personas) (2015 - 2016)(2)</t>
  </si>
  <si>
    <t>POBLACIÓN ESTIMADA POR ÁREA GEOGRÁFICA SEGÚN CONDICIÓN DE ACTIVIDAD Y SEXO
(En Miles de Personas) (2017) (2)</t>
  </si>
</sst>
</file>

<file path=xl/styles.xml><?xml version="1.0" encoding="utf-8"?>
<styleSheet xmlns="http://schemas.openxmlformats.org/spreadsheetml/2006/main">
  <numFmts count="63">
    <numFmt numFmtId="5" formatCode="&quot;$b&quot;\ #,##0_);\(&quot;$b&quot;\ #,##0\)"/>
    <numFmt numFmtId="6" formatCode="&quot;$b&quot;\ #,##0_);[Red]\(&quot;$b&quot;\ #,##0\)"/>
    <numFmt numFmtId="7" formatCode="&quot;$b&quot;\ #,##0.00_);\(&quot;$b&quot;\ #,##0.00\)"/>
    <numFmt numFmtId="8" formatCode="&quot;$b&quot;\ #,##0.00_);[Red]\(&quot;$b&quot;\ #,##0.00\)"/>
    <numFmt numFmtId="42" formatCode="_(&quot;$b&quot;\ * #,##0_);_(&quot;$b&quot;\ * \(#,##0\);_(&quot;$b&quot;\ * &quot;-&quot;_);_(@_)"/>
    <numFmt numFmtId="41" formatCode="_(* #,##0_);_(* \(#,##0\);_(* &quot;-&quot;_);_(@_)"/>
    <numFmt numFmtId="44" formatCode="_(&quot;$b&quot;\ * #,##0.00_);_(&quot;$b&quot;\ * \(#,##0.00\);_(&quot;$b&quot;\ * &quot;-&quot;??_);_(@_)"/>
    <numFmt numFmtId="43" formatCode="_(* #,##0.00_);_(* \(#,##0.00\);_(* &quot;-&quot;??_);_(@_)"/>
    <numFmt numFmtId="164" formatCode="&quot;Bs&quot;#,##0;\-&quot;Bs&quot;#,##0"/>
    <numFmt numFmtId="165" formatCode="&quot;Bs&quot;#,##0;[Red]\-&quot;Bs&quot;#,##0"/>
    <numFmt numFmtId="166" formatCode="&quot;Bs&quot;#,##0.00;\-&quot;Bs&quot;#,##0.00"/>
    <numFmt numFmtId="167" formatCode="&quot;Bs&quot;#,##0.00;[Red]\-&quot;Bs&quot;#,##0.00"/>
    <numFmt numFmtId="168" formatCode="_-&quot;Bs&quot;* #,##0_-;\-&quot;Bs&quot;* #,##0_-;_-&quot;Bs&quot;* &quot;-&quot;_-;_-@_-"/>
    <numFmt numFmtId="169" formatCode="_-* #,##0_-;\-* #,##0_-;_-* &quot;-&quot;_-;_-@_-"/>
    <numFmt numFmtId="170" formatCode="_-&quot;Bs&quot;* #,##0.00_-;\-&quot;Bs&quot;* #,##0.00_-;_-&quot;Bs&quot;* &quot;-&quot;??_-;_-@_-"/>
    <numFmt numFmtId="171" formatCode="_-* #,##0.00_-;\-* #,##0.00_-;_-* &quot;-&quot;??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b&quot;\ #,##0;&quot;$b&quot;\ \-#,##0"/>
    <numFmt numFmtId="181" formatCode="&quot;$b&quot;\ #,##0;[Red]&quot;$b&quot;\ \-#,##0"/>
    <numFmt numFmtId="182" formatCode="&quot;$b&quot;\ #,##0.00;&quot;$b&quot;\ \-#,##0.00"/>
    <numFmt numFmtId="183" formatCode="&quot;$b&quot;\ #,##0.00;[Red]&quot;$b&quot;\ \-#,##0.00"/>
    <numFmt numFmtId="184" formatCode="_ &quot;$b&quot;\ * #,##0_ ;_ &quot;$b&quot;\ * \-#,##0_ ;_ &quot;$b&quot;\ * &quot;-&quot;_ ;_ @_ "/>
    <numFmt numFmtId="185" formatCode="_ * #,##0_ ;_ * \-#,##0_ ;_ * &quot;-&quot;_ ;_ @_ "/>
    <numFmt numFmtId="186" formatCode="_ &quot;$b&quot;\ * #,##0.00_ ;_ &quot;$b&quot;\ * \-#,##0.00_ ;_ &quot;$b&quot;\ * &quot;-&quot;??_ ;_ @_ "/>
    <numFmt numFmtId="187" formatCode="_ * #,##0.00_ ;_ * \-#,##0.00_ ;_ * &quot;-&quot;??_ ;_ @_ "/>
    <numFmt numFmtId="188" formatCode="&quot;Bs.&quot;\ #,##0;&quot;Bs.&quot;\ \-#,##0"/>
    <numFmt numFmtId="189" formatCode="&quot;Bs.&quot;\ #,##0;[Red]&quot;Bs.&quot;\ \-#,##0"/>
    <numFmt numFmtId="190" formatCode="&quot;Bs.&quot;\ #,##0.00;&quot;Bs.&quot;\ \-#,##0.00"/>
    <numFmt numFmtId="191" formatCode="&quot;Bs.&quot;\ #,##0.00;[Red]&quot;Bs.&quot;\ \-#,##0.00"/>
    <numFmt numFmtId="192" formatCode="_ &quot;Bs.&quot;\ * #,##0_ ;_ &quot;Bs.&quot;\ * \-#,##0_ ;_ &quot;Bs.&quot;\ * &quot;-&quot;_ ;_ @_ "/>
    <numFmt numFmtId="193" formatCode="_ &quot;Bs.&quot;\ * #,##0.00_ ;_ &quot;Bs.&quot;\ * \-#,##0.00_ ;_ &quot;Bs.&quot;\ * &quot;-&quot;??_ ;_ @_ "/>
    <numFmt numFmtId="194" formatCode="&quot;$&quot;#,##0;\-&quot;$&quot;#,##0"/>
    <numFmt numFmtId="195" formatCode="&quot;$&quot;#,##0;[Red]\-&quot;$&quot;#,##0"/>
    <numFmt numFmtId="196" formatCode="&quot;$&quot;#,##0.00;\-&quot;$&quot;#,##0.00"/>
    <numFmt numFmtId="197" formatCode="&quot;$&quot;#,##0.00;[Red]\-&quot;$&quot;#,##0.00"/>
    <numFmt numFmtId="198" formatCode="_-&quot;$&quot;* #,##0_-;\-&quot;$&quot;* #,##0_-;_-&quot;$&quot;* &quot;-&quot;_-;_-@_-"/>
    <numFmt numFmtId="199" formatCode="_-&quot;$&quot;* #,##0.00_-;\-&quot;$&quot;* #,##0.00_-;_-&quot;$&quot;* &quot;-&quot;??_-;_-@_-"/>
    <numFmt numFmtId="200" formatCode="0.0"/>
    <numFmt numFmtId="201" formatCode="0.0000000"/>
    <numFmt numFmtId="202" formatCode="0.00000000"/>
    <numFmt numFmtId="203" formatCode="0.000000000"/>
    <numFmt numFmtId="204" formatCode="0.0000000000"/>
    <numFmt numFmtId="205" formatCode="0.00000000000"/>
    <numFmt numFmtId="206" formatCode="0.000000"/>
    <numFmt numFmtId="207" formatCode="0.00000"/>
    <numFmt numFmtId="208" formatCode="0.0000"/>
    <numFmt numFmtId="209" formatCode="0.000"/>
    <numFmt numFmtId="210" formatCode="#,##0,"/>
    <numFmt numFmtId="211" formatCode="#,##0.0,"/>
    <numFmt numFmtId="212" formatCode="#,##0.00,"/>
    <numFmt numFmtId="213" formatCode="#,##0.000,"/>
    <numFmt numFmtId="214" formatCode="#,##0.0000,"/>
    <numFmt numFmtId="215" formatCode="#,##0.00000,"/>
    <numFmt numFmtId="216" formatCode="#,##0.000000,"/>
    <numFmt numFmtId="217" formatCode="#,##0.0000000,"/>
    <numFmt numFmtId="218" formatCode="#,##0.00000000,"/>
  </numFmts>
  <fonts count="48">
    <font>
      <sz val="10"/>
      <name val="Arial"/>
      <family val="0"/>
    </font>
    <font>
      <sz val="9"/>
      <name val="Arial"/>
      <family val="2"/>
    </font>
    <font>
      <sz val="11"/>
      <name val="Arial"/>
      <family val="2"/>
    </font>
    <font>
      <b/>
      <sz val="14"/>
      <color indexed="9"/>
      <name val="Arial"/>
      <family val="2"/>
    </font>
    <font>
      <b/>
      <sz val="10"/>
      <color indexed="8"/>
      <name val="Arial"/>
      <family val="2"/>
    </font>
    <font>
      <b/>
      <sz val="10"/>
      <name val="Arial"/>
      <family val="2"/>
    </font>
    <font>
      <sz val="10"/>
      <color indexed="8"/>
      <name val="Arial"/>
      <family val="2"/>
    </font>
    <font>
      <b/>
      <u val="single"/>
      <sz val="12"/>
      <name val="Arial"/>
      <family val="2"/>
    </font>
    <font>
      <sz val="12"/>
      <name val="Arial"/>
      <family val="2"/>
    </font>
    <font>
      <b/>
      <sz val="12"/>
      <name val="Arial"/>
      <family val="2"/>
    </font>
    <font>
      <b/>
      <sz val="12"/>
      <color indexed="8"/>
      <name val="Arial"/>
      <family val="2"/>
    </font>
    <font>
      <b/>
      <sz val="15"/>
      <name val="Arial"/>
      <family val="2"/>
    </font>
    <font>
      <sz val="15"/>
      <name val="Arial"/>
      <family val="2"/>
    </font>
    <font>
      <sz val="9"/>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30"/>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99" fontId="0" fillId="0" borderId="0" applyFont="0" applyFill="0" applyBorder="0" applyAlignment="0" applyProtection="0"/>
    <xf numFmtId="198" fontId="0" fillId="0" borderId="0" applyFont="0" applyFill="0" applyBorder="0" applyAlignment="0" applyProtection="0"/>
    <xf numFmtId="0" fontId="4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2" fillId="21" borderId="6" applyNumberFormat="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7" applyNumberFormat="0" applyFill="0" applyAlignment="0" applyProtection="0"/>
    <xf numFmtId="0" fontId="38" fillId="0" borderId="8" applyNumberFormat="0" applyFill="0" applyAlignment="0" applyProtection="0"/>
    <xf numFmtId="0" fontId="47" fillId="0" borderId="9" applyNumberFormat="0" applyFill="0" applyAlignment="0" applyProtection="0"/>
  </cellStyleXfs>
  <cellXfs count="70">
    <xf numFmtId="0" fontId="0" fillId="0" borderId="0" xfId="0" applyAlignment="1">
      <alignment/>
    </xf>
    <xf numFmtId="0" fontId="1" fillId="33" borderId="0" xfId="0" applyFont="1" applyFill="1" applyAlignment="1">
      <alignment/>
    </xf>
    <xf numFmtId="0" fontId="0" fillId="33" borderId="0" xfId="0" applyFill="1" applyAlignment="1">
      <alignment/>
    </xf>
    <xf numFmtId="0" fontId="2" fillId="33" borderId="0" xfId="0" applyFont="1" applyFill="1" applyAlignment="1">
      <alignment/>
    </xf>
    <xf numFmtId="0" fontId="0" fillId="33" borderId="0" xfId="0" applyFont="1" applyFill="1" applyAlignment="1">
      <alignment/>
    </xf>
    <xf numFmtId="3" fontId="4" fillId="33" borderId="10" xfId="0" applyNumberFormat="1" applyFont="1" applyFill="1" applyBorder="1" applyAlignment="1" applyProtection="1">
      <alignment/>
      <protection/>
    </xf>
    <xf numFmtId="3" fontId="4" fillId="33" borderId="10" xfId="0" applyNumberFormat="1" applyFont="1" applyFill="1" applyBorder="1" applyAlignment="1">
      <alignment/>
    </xf>
    <xf numFmtId="210" fontId="5" fillId="33" borderId="10" xfId="0" applyNumberFormat="1" applyFont="1" applyFill="1" applyBorder="1" applyAlignment="1">
      <alignment/>
    </xf>
    <xf numFmtId="3" fontId="6" fillId="33" borderId="11" xfId="0" applyNumberFormat="1" applyFont="1" applyFill="1" applyBorder="1" applyAlignment="1">
      <alignment/>
    </xf>
    <xf numFmtId="3" fontId="6" fillId="33" borderId="12" xfId="0" applyNumberFormat="1" applyFont="1" applyFill="1" applyBorder="1" applyAlignment="1" applyProtection="1">
      <alignment/>
      <protection/>
    </xf>
    <xf numFmtId="3" fontId="6" fillId="33" borderId="12" xfId="0" applyNumberFormat="1" applyFont="1" applyFill="1" applyBorder="1" applyAlignment="1">
      <alignment/>
    </xf>
    <xf numFmtId="3" fontId="6" fillId="33" borderId="13" xfId="0" applyNumberFormat="1" applyFont="1" applyFill="1" applyBorder="1" applyAlignment="1">
      <alignment/>
    </xf>
    <xf numFmtId="210" fontId="0" fillId="33" borderId="10" xfId="0" applyNumberFormat="1" applyFont="1" applyFill="1" applyBorder="1" applyAlignment="1">
      <alignment/>
    </xf>
    <xf numFmtId="3" fontId="4" fillId="33" borderId="11" xfId="0" applyNumberFormat="1" applyFont="1" applyFill="1" applyBorder="1" applyAlignment="1">
      <alignment/>
    </xf>
    <xf numFmtId="3" fontId="4" fillId="33" borderId="12" xfId="0" applyNumberFormat="1" applyFont="1" applyFill="1" applyBorder="1" applyAlignment="1" applyProtection="1">
      <alignment/>
      <protection/>
    </xf>
    <xf numFmtId="3" fontId="4" fillId="33" borderId="12" xfId="0" applyNumberFormat="1" applyFont="1" applyFill="1" applyBorder="1" applyAlignment="1">
      <alignment/>
    </xf>
    <xf numFmtId="3" fontId="4" fillId="33" borderId="13" xfId="0" applyNumberFormat="1" applyFont="1" applyFill="1" applyBorder="1" applyAlignment="1">
      <alignment/>
    </xf>
    <xf numFmtId="3" fontId="6" fillId="33" borderId="13" xfId="0" applyNumberFormat="1" applyFont="1" applyFill="1" applyBorder="1" applyAlignment="1" applyProtection="1">
      <alignment/>
      <protection/>
    </xf>
    <xf numFmtId="3" fontId="4" fillId="33" borderId="13" xfId="0" applyNumberFormat="1" applyFont="1" applyFill="1" applyBorder="1" applyAlignment="1" applyProtection="1">
      <alignment/>
      <protection/>
    </xf>
    <xf numFmtId="0" fontId="7" fillId="33" borderId="0" xfId="0" applyFont="1" applyFill="1" applyAlignment="1">
      <alignment/>
    </xf>
    <xf numFmtId="0" fontId="8" fillId="33" borderId="0" xfId="0" applyFont="1" applyFill="1" applyAlignment="1">
      <alignment/>
    </xf>
    <xf numFmtId="0" fontId="9" fillId="33" borderId="0" xfId="0" applyFont="1" applyFill="1" applyAlignment="1">
      <alignment horizontal="right"/>
    </xf>
    <xf numFmtId="210" fontId="5" fillId="33" borderId="0" xfId="0" applyNumberFormat="1" applyFont="1" applyFill="1" applyBorder="1" applyAlignment="1">
      <alignment/>
    </xf>
    <xf numFmtId="1" fontId="9" fillId="33" borderId="14" xfId="0" applyNumberFormat="1" applyFont="1" applyFill="1" applyBorder="1" applyAlignment="1">
      <alignment horizontal="center" vertical="center" wrapText="1"/>
    </xf>
    <xf numFmtId="0" fontId="11" fillId="33" borderId="0" xfId="0" applyFont="1" applyFill="1" applyAlignment="1">
      <alignment/>
    </xf>
    <xf numFmtId="0" fontId="12" fillId="33" borderId="0" xfId="0" applyFont="1" applyFill="1" applyAlignment="1">
      <alignment/>
    </xf>
    <xf numFmtId="0" fontId="1" fillId="33" borderId="0" xfId="0" applyFont="1" applyFill="1" applyBorder="1" applyAlignment="1">
      <alignment horizontal="left" vertical="justify"/>
    </xf>
    <xf numFmtId="0" fontId="1" fillId="33" borderId="0" xfId="0" applyFont="1" applyFill="1" applyAlignment="1">
      <alignment horizontal="right"/>
    </xf>
    <xf numFmtId="0" fontId="8" fillId="33" borderId="0" xfId="0" applyFont="1" applyFill="1" applyAlignment="1">
      <alignment horizontal="center" vertical="center" wrapText="1"/>
    </xf>
    <xf numFmtId="210" fontId="1" fillId="33" borderId="0" xfId="0" applyNumberFormat="1" applyFont="1" applyFill="1" applyAlignment="1">
      <alignment/>
    </xf>
    <xf numFmtId="1" fontId="9" fillId="33" borderId="14" xfId="0" applyNumberFormat="1" applyFont="1" applyFill="1" applyBorder="1" applyAlignment="1">
      <alignment horizontal="center" vertical="center"/>
    </xf>
    <xf numFmtId="1" fontId="9" fillId="33" borderId="10" xfId="0" applyNumberFormat="1" applyFont="1" applyFill="1" applyBorder="1" applyAlignment="1">
      <alignment horizontal="center" vertical="center"/>
    </xf>
    <xf numFmtId="210" fontId="1" fillId="33" borderId="0" xfId="0" applyNumberFormat="1" applyFont="1" applyFill="1" applyBorder="1" applyAlignment="1">
      <alignment/>
    </xf>
    <xf numFmtId="3" fontId="13" fillId="33" borderId="0" xfId="0" applyNumberFormat="1" applyFont="1" applyFill="1" applyBorder="1" applyAlignment="1">
      <alignment/>
    </xf>
    <xf numFmtId="3" fontId="13" fillId="33" borderId="0" xfId="0" applyNumberFormat="1" applyFont="1" applyFill="1" applyBorder="1" applyAlignment="1" applyProtection="1">
      <alignment/>
      <protection/>
    </xf>
    <xf numFmtId="1" fontId="9" fillId="33" borderId="0" xfId="0" applyNumberFormat="1" applyFont="1" applyFill="1" applyBorder="1" applyAlignment="1">
      <alignment horizontal="center" vertical="center"/>
    </xf>
    <xf numFmtId="210" fontId="0" fillId="33" borderId="0" xfId="0" applyNumberFormat="1" applyFont="1" applyFill="1" applyBorder="1" applyAlignment="1">
      <alignment/>
    </xf>
    <xf numFmtId="210" fontId="0" fillId="33" borderId="0" xfId="0" applyNumberFormat="1" applyFill="1" applyAlignment="1">
      <alignment/>
    </xf>
    <xf numFmtId="0" fontId="3" fillId="0" borderId="0" xfId="0" applyFont="1" applyFill="1" applyBorder="1" applyAlignment="1" applyProtection="1">
      <alignment vertical="center" wrapText="1"/>
      <protection/>
    </xf>
    <xf numFmtId="0" fontId="0" fillId="33" borderId="0" xfId="0" applyFont="1" applyFill="1" applyBorder="1" applyAlignment="1">
      <alignment/>
    </xf>
    <xf numFmtId="0" fontId="1" fillId="0" borderId="0" xfId="0" applyFont="1" applyFill="1" applyBorder="1" applyAlignment="1">
      <alignment vertical="justify"/>
    </xf>
    <xf numFmtId="0" fontId="0" fillId="0" borderId="0" xfId="0" applyFill="1" applyBorder="1" applyAlignment="1">
      <alignment/>
    </xf>
    <xf numFmtId="0" fontId="1" fillId="33" borderId="0" xfId="0" applyFont="1" applyFill="1" applyBorder="1" applyAlignment="1">
      <alignment vertical="justify"/>
    </xf>
    <xf numFmtId="0" fontId="1" fillId="0" borderId="0" xfId="0" applyFont="1" applyFill="1" applyBorder="1" applyAlignment="1">
      <alignment/>
    </xf>
    <xf numFmtId="0" fontId="1" fillId="33" borderId="0" xfId="0" applyFont="1" applyFill="1" applyAlignment="1">
      <alignment horizontal="right" vertical="top"/>
    </xf>
    <xf numFmtId="3" fontId="10" fillId="33" borderId="15" xfId="0" applyNumberFormat="1" applyFont="1" applyFill="1" applyBorder="1" applyAlignment="1">
      <alignment horizontal="left" vertical="center" wrapText="1"/>
    </xf>
    <xf numFmtId="3" fontId="10" fillId="33" borderId="16" xfId="0" applyNumberFormat="1" applyFont="1" applyFill="1" applyBorder="1" applyAlignment="1">
      <alignment horizontal="left" vertical="center" wrapText="1"/>
    </xf>
    <xf numFmtId="3" fontId="10" fillId="33" borderId="17" xfId="0" applyNumberFormat="1" applyFont="1" applyFill="1" applyBorder="1" applyAlignment="1">
      <alignment horizontal="left" vertical="center" wrapText="1"/>
    </xf>
    <xf numFmtId="3" fontId="10" fillId="33" borderId="18" xfId="0" applyNumberFormat="1" applyFont="1" applyFill="1" applyBorder="1" applyAlignment="1">
      <alignment horizontal="left" vertical="center" wrapText="1"/>
    </xf>
    <xf numFmtId="3" fontId="10" fillId="33" borderId="0" xfId="0" applyNumberFormat="1" applyFont="1" applyFill="1" applyBorder="1" applyAlignment="1">
      <alignment horizontal="left" vertical="center" wrapText="1"/>
    </xf>
    <xf numFmtId="3" fontId="10" fillId="33" borderId="19" xfId="0" applyNumberFormat="1" applyFont="1" applyFill="1" applyBorder="1" applyAlignment="1">
      <alignment horizontal="left" vertical="center" wrapText="1"/>
    </xf>
    <xf numFmtId="0" fontId="9" fillId="33" borderId="11" xfId="0" applyFont="1" applyFill="1" applyBorder="1" applyAlignment="1">
      <alignment horizontal="center" vertical="center" wrapText="1"/>
    </xf>
    <xf numFmtId="0" fontId="9" fillId="33" borderId="12" xfId="0" applyFont="1" applyFill="1" applyBorder="1" applyAlignment="1">
      <alignment horizontal="center" vertical="center" wrapText="1"/>
    </xf>
    <xf numFmtId="0" fontId="9" fillId="33" borderId="13" xfId="0" applyFont="1" applyFill="1" applyBorder="1" applyAlignment="1">
      <alignment horizontal="center" vertical="center" wrapText="1"/>
    </xf>
    <xf numFmtId="0" fontId="1" fillId="33" borderId="16" xfId="0" applyFont="1" applyFill="1" applyBorder="1" applyAlignment="1">
      <alignment horizontal="left" vertical="justify"/>
    </xf>
    <xf numFmtId="0" fontId="9" fillId="33" borderId="0" xfId="0" applyFont="1" applyFill="1" applyBorder="1" applyAlignment="1">
      <alignment horizontal="center" vertical="center" wrapText="1"/>
    </xf>
    <xf numFmtId="0" fontId="3" fillId="34" borderId="20" xfId="0" applyFont="1" applyFill="1" applyBorder="1" applyAlignment="1" applyProtection="1">
      <alignment horizontal="center" vertical="center" wrapText="1"/>
      <protection/>
    </xf>
    <xf numFmtId="0" fontId="3" fillId="34" borderId="21" xfId="0" applyFont="1" applyFill="1" applyBorder="1" applyAlignment="1" applyProtection="1">
      <alignment horizontal="center" vertical="center" wrapText="1"/>
      <protection/>
    </xf>
    <xf numFmtId="0" fontId="3" fillId="34" borderId="22" xfId="0" applyFont="1" applyFill="1" applyBorder="1" applyAlignment="1" applyProtection="1">
      <alignment horizontal="center" vertical="center" wrapText="1"/>
      <protection/>
    </xf>
    <xf numFmtId="0" fontId="1" fillId="0" borderId="16" xfId="0" applyFont="1" applyFill="1" applyBorder="1" applyAlignment="1">
      <alignment horizontal="left" vertical="justify"/>
    </xf>
    <xf numFmtId="3" fontId="10" fillId="33" borderId="15" xfId="0" applyNumberFormat="1" applyFont="1" applyFill="1" applyBorder="1" applyAlignment="1">
      <alignment horizontal="center" vertical="center" wrapText="1"/>
    </xf>
    <xf numFmtId="3" fontId="10" fillId="33" borderId="16" xfId="0" applyNumberFormat="1" applyFont="1" applyFill="1" applyBorder="1" applyAlignment="1">
      <alignment horizontal="center" vertical="center" wrapText="1"/>
    </xf>
    <xf numFmtId="3" fontId="10" fillId="33" borderId="17" xfId="0" applyNumberFormat="1" applyFont="1" applyFill="1" applyBorder="1" applyAlignment="1">
      <alignment horizontal="center" vertical="center" wrapText="1"/>
    </xf>
    <xf numFmtId="3" fontId="10" fillId="33" borderId="18" xfId="0" applyNumberFormat="1" applyFont="1" applyFill="1" applyBorder="1" applyAlignment="1">
      <alignment horizontal="center" vertical="center" wrapText="1"/>
    </xf>
    <xf numFmtId="3" fontId="10" fillId="33" borderId="0" xfId="0" applyNumberFormat="1" applyFont="1" applyFill="1" applyBorder="1" applyAlignment="1">
      <alignment horizontal="center" vertical="center" wrapText="1"/>
    </xf>
    <xf numFmtId="3" fontId="10" fillId="33" borderId="19" xfId="0" applyNumberFormat="1" applyFont="1" applyFill="1" applyBorder="1" applyAlignment="1">
      <alignment horizontal="center" vertical="center" wrapText="1"/>
    </xf>
    <xf numFmtId="0" fontId="9" fillId="33" borderId="11" xfId="0" applyFont="1" applyFill="1" applyBorder="1" applyAlignment="1">
      <alignment horizontal="center"/>
    </xf>
    <xf numFmtId="0" fontId="9" fillId="33" borderId="12" xfId="0" applyFont="1" applyFill="1" applyBorder="1" applyAlignment="1">
      <alignment horizontal="center"/>
    </xf>
    <xf numFmtId="0" fontId="9" fillId="33" borderId="13" xfId="0" applyFont="1" applyFill="1" applyBorder="1" applyAlignment="1">
      <alignment horizontal="center"/>
    </xf>
    <xf numFmtId="0" fontId="1" fillId="33" borderId="0" xfId="0" applyFont="1" applyFill="1" applyBorder="1" applyAlignment="1">
      <alignment horizontal="left" vertical="justify"/>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font>
        <color rgb="FF9C0006"/>
      </font>
      <fill>
        <patternFill>
          <bgColor rgb="FFFFC7CE"/>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T254"/>
  <sheetViews>
    <sheetView showGridLines="0" tabSelected="1" zoomScale="70" zoomScaleNormal="70" zoomScaleSheetLayoutView="70" workbookViewId="0" topLeftCell="A1">
      <selection activeCell="D217" sqref="D217"/>
    </sheetView>
  </sheetViews>
  <sheetFormatPr defaultColWidth="11.57421875" defaultRowHeight="12.75"/>
  <cols>
    <col min="1" max="1" width="1.8515625" style="1" customWidth="1"/>
    <col min="2" max="2" width="1.57421875" style="1" customWidth="1"/>
    <col min="3" max="3" width="1.7109375" style="1" customWidth="1"/>
    <col min="4" max="4" width="52.421875" style="1" customWidth="1"/>
    <col min="5" max="19" width="13.7109375" style="1" customWidth="1"/>
    <col min="20" max="21" width="13.7109375" style="2" customWidth="1"/>
    <col min="22" max="22" width="13.7109375" style="1" customWidth="1"/>
    <col min="23" max="35" width="10.7109375" style="1" customWidth="1"/>
    <col min="36" max="36" width="10.28125" style="1" customWidth="1"/>
    <col min="37" max="37" width="9.57421875" style="1" customWidth="1"/>
    <col min="38" max="38" width="12.421875" style="2" customWidth="1"/>
    <col min="39" max="39" width="10.8515625" style="2" customWidth="1"/>
    <col min="40" max="40" width="9.00390625" style="2" customWidth="1"/>
    <col min="41" max="16384" width="11.57421875" style="2" customWidth="1"/>
  </cols>
  <sheetData>
    <row r="1" spans="1:19" s="20" customFormat="1" ht="15.75" customHeight="1">
      <c r="A1" s="19" t="s">
        <v>16</v>
      </c>
      <c r="S1" s="21" t="s">
        <v>17</v>
      </c>
    </row>
    <row r="2" s="25" customFormat="1" ht="15" customHeight="1" thickBot="1">
      <c r="A2" s="24"/>
    </row>
    <row r="3" spans="1:22" s="3" customFormat="1" ht="49.5" customHeight="1" thickBot="1">
      <c r="A3" s="56" t="s">
        <v>26</v>
      </c>
      <c r="B3" s="57"/>
      <c r="C3" s="57"/>
      <c r="D3" s="57"/>
      <c r="E3" s="57"/>
      <c r="F3" s="57"/>
      <c r="G3" s="57"/>
      <c r="H3" s="57"/>
      <c r="I3" s="57"/>
      <c r="J3" s="57"/>
      <c r="K3" s="57"/>
      <c r="L3" s="57"/>
      <c r="M3" s="57"/>
      <c r="N3" s="57"/>
      <c r="O3" s="57"/>
      <c r="P3" s="57"/>
      <c r="Q3" s="57"/>
      <c r="R3" s="57"/>
      <c r="S3" s="58"/>
      <c r="T3" s="38"/>
      <c r="U3" s="38"/>
      <c r="V3" s="38"/>
    </row>
    <row r="4" s="25" customFormat="1" ht="9.75" customHeight="1"/>
    <row r="5" spans="1:19" s="28" customFormat="1" ht="19.5" customHeight="1">
      <c r="A5" s="60" t="s">
        <v>15</v>
      </c>
      <c r="B5" s="61"/>
      <c r="C5" s="61"/>
      <c r="D5" s="62"/>
      <c r="E5" s="51">
        <v>1996</v>
      </c>
      <c r="F5" s="52"/>
      <c r="G5" s="53"/>
      <c r="H5" s="51">
        <v>1997</v>
      </c>
      <c r="I5" s="52"/>
      <c r="J5" s="53"/>
      <c r="K5" s="51">
        <v>1999</v>
      </c>
      <c r="L5" s="52"/>
      <c r="M5" s="53"/>
      <c r="N5" s="51">
        <v>2000</v>
      </c>
      <c r="O5" s="52"/>
      <c r="P5" s="53"/>
      <c r="Q5" s="51">
        <v>2001</v>
      </c>
      <c r="R5" s="52"/>
      <c r="S5" s="53"/>
    </row>
    <row r="6" spans="1:19" s="28" customFormat="1" ht="21.75" customHeight="1">
      <c r="A6" s="63"/>
      <c r="B6" s="64"/>
      <c r="C6" s="64"/>
      <c r="D6" s="65"/>
      <c r="E6" s="30" t="s">
        <v>14</v>
      </c>
      <c r="F6" s="30" t="s">
        <v>22</v>
      </c>
      <c r="G6" s="30" t="s">
        <v>13</v>
      </c>
      <c r="H6" s="30" t="s">
        <v>14</v>
      </c>
      <c r="I6" s="30" t="s">
        <v>22</v>
      </c>
      <c r="J6" s="30" t="s">
        <v>13</v>
      </c>
      <c r="K6" s="30" t="s">
        <v>14</v>
      </c>
      <c r="L6" s="30" t="s">
        <v>22</v>
      </c>
      <c r="M6" s="30" t="s">
        <v>13</v>
      </c>
      <c r="N6" s="30" t="s">
        <v>14</v>
      </c>
      <c r="O6" s="30" t="s">
        <v>22</v>
      </c>
      <c r="P6" s="30" t="s">
        <v>13</v>
      </c>
      <c r="Q6" s="30" t="s">
        <v>14</v>
      </c>
      <c r="R6" s="30" t="s">
        <v>22</v>
      </c>
      <c r="S6" s="30" t="s">
        <v>13</v>
      </c>
    </row>
    <row r="7" spans="1:34" s="4" customFormat="1" ht="12.75">
      <c r="A7" s="5" t="s">
        <v>0</v>
      </c>
      <c r="B7" s="6"/>
      <c r="C7" s="6"/>
      <c r="D7" s="6"/>
      <c r="E7" s="7">
        <v>7589296</v>
      </c>
      <c r="F7" s="7">
        <v>4573820</v>
      </c>
      <c r="G7" s="7">
        <v>3015476</v>
      </c>
      <c r="H7" s="7">
        <v>7826844</v>
      </c>
      <c r="I7" s="7">
        <v>4810322</v>
      </c>
      <c r="J7" s="7">
        <v>3016522</v>
      </c>
      <c r="K7" s="7">
        <v>8000798</v>
      </c>
      <c r="L7" s="7">
        <v>5035535</v>
      </c>
      <c r="M7" s="7">
        <v>2965263</v>
      </c>
      <c r="N7" s="7">
        <v>8274803</v>
      </c>
      <c r="O7" s="7">
        <v>5268526</v>
      </c>
      <c r="P7" s="7">
        <v>3006277</v>
      </c>
      <c r="Q7" s="7">
        <v>8248404</v>
      </c>
      <c r="R7" s="7">
        <v>5148771</v>
      </c>
      <c r="S7" s="7">
        <v>3099633</v>
      </c>
      <c r="W7" s="22"/>
      <c r="X7" s="22"/>
      <c r="Y7" s="22"/>
      <c r="Z7" s="22"/>
      <c r="AA7" s="22"/>
      <c r="AB7" s="22"/>
      <c r="AC7" s="22"/>
      <c r="AD7" s="22"/>
      <c r="AE7" s="22"/>
      <c r="AF7" s="22"/>
      <c r="AG7" s="22"/>
      <c r="AH7" s="22"/>
    </row>
    <row r="8" spans="1:34" s="4" customFormat="1" ht="12.75">
      <c r="A8" s="8"/>
      <c r="B8" s="9" t="s">
        <v>1</v>
      </c>
      <c r="C8" s="10"/>
      <c r="D8" s="11"/>
      <c r="E8" s="12">
        <v>3688204</v>
      </c>
      <c r="F8" s="12">
        <v>2195897</v>
      </c>
      <c r="G8" s="12">
        <v>1492307</v>
      </c>
      <c r="H8" s="12">
        <v>3880438</v>
      </c>
      <c r="I8" s="12">
        <v>2347069</v>
      </c>
      <c r="J8" s="12">
        <v>1533369</v>
      </c>
      <c r="K8" s="12">
        <v>3959863</v>
      </c>
      <c r="L8" s="12">
        <v>2479023</v>
      </c>
      <c r="M8" s="12">
        <v>1480840</v>
      </c>
      <c r="N8" s="12">
        <v>4060023</v>
      </c>
      <c r="O8" s="12">
        <v>2543702</v>
      </c>
      <c r="P8" s="12">
        <v>1516321</v>
      </c>
      <c r="Q8" s="12">
        <v>4057188</v>
      </c>
      <c r="R8" s="12">
        <v>2492765</v>
      </c>
      <c r="S8" s="12">
        <v>1564423</v>
      </c>
      <c r="W8" s="22"/>
      <c r="X8" s="22"/>
      <c r="Y8" s="22"/>
      <c r="Z8" s="22"/>
      <c r="AA8" s="22"/>
      <c r="AB8" s="22"/>
      <c r="AC8" s="22"/>
      <c r="AD8" s="22"/>
      <c r="AE8" s="22"/>
      <c r="AF8" s="22"/>
      <c r="AG8" s="22"/>
      <c r="AH8" s="22"/>
    </row>
    <row r="9" spans="1:34" s="4" customFormat="1" ht="12.75">
      <c r="A9" s="8"/>
      <c r="B9" s="9" t="s">
        <v>2</v>
      </c>
      <c r="C9" s="10"/>
      <c r="D9" s="11"/>
      <c r="E9" s="12">
        <v>3901092</v>
      </c>
      <c r="F9" s="12">
        <v>2377923</v>
      </c>
      <c r="G9" s="12">
        <v>1523169</v>
      </c>
      <c r="H9" s="12">
        <v>3946406</v>
      </c>
      <c r="I9" s="12">
        <v>2463253</v>
      </c>
      <c r="J9" s="12">
        <v>1483153</v>
      </c>
      <c r="K9" s="12">
        <v>4040935</v>
      </c>
      <c r="L9" s="12">
        <v>2556512</v>
      </c>
      <c r="M9" s="12">
        <v>1484423</v>
      </c>
      <c r="N9" s="12">
        <v>4214780</v>
      </c>
      <c r="O9" s="12">
        <v>2724824</v>
      </c>
      <c r="P9" s="12">
        <v>1489956</v>
      </c>
      <c r="Q9" s="12">
        <v>4191216.0000000005</v>
      </c>
      <c r="R9" s="12">
        <v>2656006</v>
      </c>
      <c r="S9" s="12">
        <v>1535210</v>
      </c>
      <c r="W9" s="22"/>
      <c r="X9" s="22"/>
      <c r="Y9" s="22"/>
      <c r="Z9" s="22"/>
      <c r="AA9" s="22"/>
      <c r="AB9" s="22"/>
      <c r="AC9" s="22"/>
      <c r="AD9" s="22"/>
      <c r="AE9" s="22"/>
      <c r="AF9" s="22"/>
      <c r="AG9" s="22"/>
      <c r="AH9" s="22"/>
    </row>
    <row r="10" spans="1:34" s="4" customFormat="1" ht="12.75">
      <c r="A10" s="13"/>
      <c r="B10" s="14" t="s">
        <v>3</v>
      </c>
      <c r="C10" s="15"/>
      <c r="D10" s="16"/>
      <c r="E10" s="7">
        <v>5474456</v>
      </c>
      <c r="F10" s="7">
        <v>3376076</v>
      </c>
      <c r="G10" s="7">
        <v>2098380</v>
      </c>
      <c r="H10" s="7">
        <v>5783203</v>
      </c>
      <c r="I10" s="7">
        <v>3648075</v>
      </c>
      <c r="J10" s="7">
        <v>2135128</v>
      </c>
      <c r="K10" s="7">
        <v>5922281</v>
      </c>
      <c r="L10" s="7">
        <v>3885530</v>
      </c>
      <c r="M10" s="7">
        <v>2036751</v>
      </c>
      <c r="N10" s="7">
        <v>6119658</v>
      </c>
      <c r="O10" s="7">
        <v>4029120</v>
      </c>
      <c r="P10" s="7">
        <v>2090538</v>
      </c>
      <c r="Q10" s="7">
        <v>6046286</v>
      </c>
      <c r="R10" s="7">
        <v>3890974</v>
      </c>
      <c r="S10" s="7">
        <v>2155312</v>
      </c>
      <c r="W10" s="22"/>
      <c r="X10" s="22"/>
      <c r="Y10" s="22"/>
      <c r="Z10" s="22"/>
      <c r="AA10" s="22"/>
      <c r="AB10" s="22"/>
      <c r="AC10" s="22"/>
      <c r="AD10" s="22"/>
      <c r="AE10" s="22"/>
      <c r="AF10" s="22"/>
      <c r="AG10" s="22"/>
      <c r="AH10" s="22"/>
    </row>
    <row r="11" spans="1:34" s="4" customFormat="1" ht="12.75">
      <c r="A11" s="8"/>
      <c r="B11" s="10"/>
      <c r="C11" s="9" t="s">
        <v>1</v>
      </c>
      <c r="D11" s="11"/>
      <c r="E11" s="12">
        <v>2626472</v>
      </c>
      <c r="F11" s="12">
        <v>1597240</v>
      </c>
      <c r="G11" s="12">
        <v>1029232</v>
      </c>
      <c r="H11" s="12">
        <v>2843368</v>
      </c>
      <c r="I11" s="12">
        <v>1755708</v>
      </c>
      <c r="J11" s="12">
        <v>1087660</v>
      </c>
      <c r="K11" s="12">
        <v>2884437</v>
      </c>
      <c r="L11" s="12">
        <v>1883032</v>
      </c>
      <c r="M11" s="12">
        <v>1001405</v>
      </c>
      <c r="N11" s="12">
        <v>2945759</v>
      </c>
      <c r="O11" s="12">
        <v>1900252</v>
      </c>
      <c r="P11" s="12">
        <v>1045507.0000000001</v>
      </c>
      <c r="Q11" s="12">
        <v>2935000</v>
      </c>
      <c r="R11" s="12">
        <v>1846820</v>
      </c>
      <c r="S11" s="12">
        <v>1088180</v>
      </c>
      <c r="W11" s="22"/>
      <c r="X11" s="22"/>
      <c r="Y11" s="22"/>
      <c r="Z11" s="22"/>
      <c r="AA11" s="22"/>
      <c r="AB11" s="22"/>
      <c r="AC11" s="22"/>
      <c r="AD11" s="22"/>
      <c r="AE11" s="22"/>
      <c r="AF11" s="22"/>
      <c r="AG11" s="22"/>
      <c r="AH11" s="22"/>
    </row>
    <row r="12" spans="1:34" s="4" customFormat="1" ht="12.75">
      <c r="A12" s="8"/>
      <c r="B12" s="10"/>
      <c r="C12" s="9" t="s">
        <v>2</v>
      </c>
      <c r="D12" s="11"/>
      <c r="E12" s="12">
        <v>2847984</v>
      </c>
      <c r="F12" s="12">
        <v>1778836</v>
      </c>
      <c r="G12" s="12">
        <v>1069148</v>
      </c>
      <c r="H12" s="12">
        <v>2939835</v>
      </c>
      <c r="I12" s="12">
        <v>1892367</v>
      </c>
      <c r="J12" s="12">
        <v>1047468.0000000001</v>
      </c>
      <c r="K12" s="12">
        <v>3037844</v>
      </c>
      <c r="L12" s="12">
        <v>2002498</v>
      </c>
      <c r="M12" s="12">
        <v>1035346</v>
      </c>
      <c r="N12" s="12">
        <v>3173899</v>
      </c>
      <c r="O12" s="12">
        <v>2128868</v>
      </c>
      <c r="P12" s="12">
        <v>1045031</v>
      </c>
      <c r="Q12" s="12">
        <v>3111286</v>
      </c>
      <c r="R12" s="12">
        <v>2044154</v>
      </c>
      <c r="S12" s="12">
        <v>1067132</v>
      </c>
      <c r="W12" s="22"/>
      <c r="X12" s="22"/>
      <c r="Y12" s="22"/>
      <c r="Z12" s="22"/>
      <c r="AA12" s="22"/>
      <c r="AB12" s="22"/>
      <c r="AC12" s="22"/>
      <c r="AD12" s="22"/>
      <c r="AE12" s="22"/>
      <c r="AF12" s="22"/>
      <c r="AG12" s="22"/>
      <c r="AH12" s="22"/>
    </row>
    <row r="13" spans="1:34" s="4" customFormat="1" ht="12.75">
      <c r="A13" s="13"/>
      <c r="B13" s="15"/>
      <c r="C13" s="14" t="s">
        <v>20</v>
      </c>
      <c r="D13" s="16"/>
      <c r="E13" s="7">
        <v>3627637</v>
      </c>
      <c r="F13" s="7">
        <v>1922077</v>
      </c>
      <c r="G13" s="7">
        <v>1705560</v>
      </c>
      <c r="H13" s="7">
        <v>3645165</v>
      </c>
      <c r="I13" s="7">
        <v>1948728</v>
      </c>
      <c r="J13" s="7">
        <v>1696437</v>
      </c>
      <c r="K13" s="7">
        <v>3802361</v>
      </c>
      <c r="L13" s="7">
        <v>2173700</v>
      </c>
      <c r="M13" s="7">
        <v>1628661</v>
      </c>
      <c r="N13" s="7">
        <v>3820208</v>
      </c>
      <c r="O13" s="7">
        <v>2259792</v>
      </c>
      <c r="P13" s="7">
        <v>1560416</v>
      </c>
      <c r="Q13" s="7">
        <v>4099151</v>
      </c>
      <c r="R13" s="7">
        <v>2356504</v>
      </c>
      <c r="S13" s="7">
        <v>1742647</v>
      </c>
      <c r="W13" s="22"/>
      <c r="X13" s="22"/>
      <c r="Y13" s="22"/>
      <c r="Z13" s="22"/>
      <c r="AA13" s="22"/>
      <c r="AB13" s="22"/>
      <c r="AC13" s="22"/>
      <c r="AD13" s="22"/>
      <c r="AE13" s="22"/>
      <c r="AF13" s="22"/>
      <c r="AG13" s="22"/>
      <c r="AH13" s="22"/>
    </row>
    <row r="14" spans="1:34" s="4" customFormat="1" ht="12.75">
      <c r="A14" s="8"/>
      <c r="B14" s="10"/>
      <c r="C14" s="9" t="s">
        <v>4</v>
      </c>
      <c r="D14" s="11"/>
      <c r="E14" s="12">
        <v>1940249</v>
      </c>
      <c r="F14" s="12">
        <v>1044464</v>
      </c>
      <c r="G14" s="12">
        <v>895785</v>
      </c>
      <c r="H14" s="12">
        <v>2048781</v>
      </c>
      <c r="I14" s="12">
        <v>1106369</v>
      </c>
      <c r="J14" s="12">
        <v>942412</v>
      </c>
      <c r="K14" s="12">
        <v>2077389.9999999998</v>
      </c>
      <c r="L14" s="12">
        <v>1204577</v>
      </c>
      <c r="M14" s="12">
        <v>872813</v>
      </c>
      <c r="N14" s="12">
        <v>2115469</v>
      </c>
      <c r="O14" s="12">
        <v>1245117</v>
      </c>
      <c r="P14" s="12">
        <v>870352</v>
      </c>
      <c r="Q14" s="12">
        <v>2227786</v>
      </c>
      <c r="R14" s="12">
        <v>1256778</v>
      </c>
      <c r="S14" s="12">
        <v>971008</v>
      </c>
      <c r="W14" s="22"/>
      <c r="X14" s="22"/>
      <c r="Y14" s="22"/>
      <c r="Z14" s="22"/>
      <c r="AA14" s="22"/>
      <c r="AB14" s="22"/>
      <c r="AC14" s="22"/>
      <c r="AD14" s="22"/>
      <c r="AE14" s="22"/>
      <c r="AF14" s="22"/>
      <c r="AG14" s="22"/>
      <c r="AH14" s="22"/>
    </row>
    <row r="15" spans="1:34" s="4" customFormat="1" ht="12.75">
      <c r="A15" s="8"/>
      <c r="B15" s="10"/>
      <c r="C15" s="9" t="s">
        <v>5</v>
      </c>
      <c r="D15" s="11"/>
      <c r="E15" s="12">
        <v>1687388</v>
      </c>
      <c r="F15" s="12">
        <v>877613</v>
      </c>
      <c r="G15" s="12">
        <v>809775</v>
      </c>
      <c r="H15" s="12">
        <v>1596384</v>
      </c>
      <c r="I15" s="12">
        <v>842359</v>
      </c>
      <c r="J15" s="12">
        <v>754025</v>
      </c>
      <c r="K15" s="12">
        <v>1724971</v>
      </c>
      <c r="L15" s="12">
        <v>969123</v>
      </c>
      <c r="M15" s="12">
        <v>755848</v>
      </c>
      <c r="N15" s="12">
        <v>1704739</v>
      </c>
      <c r="O15" s="12">
        <v>1014675</v>
      </c>
      <c r="P15" s="12">
        <v>690064</v>
      </c>
      <c r="Q15" s="12">
        <v>1871365</v>
      </c>
      <c r="R15" s="12">
        <v>1099726</v>
      </c>
      <c r="S15" s="12">
        <v>771639</v>
      </c>
      <c r="W15" s="22"/>
      <c r="X15" s="22"/>
      <c r="Y15" s="22"/>
      <c r="Z15" s="22"/>
      <c r="AA15" s="22"/>
      <c r="AB15" s="22"/>
      <c r="AC15" s="22"/>
      <c r="AD15" s="22"/>
      <c r="AE15" s="22"/>
      <c r="AF15" s="22"/>
      <c r="AG15" s="22"/>
      <c r="AH15" s="22"/>
    </row>
    <row r="16" spans="1:34" s="4" customFormat="1" ht="12.75">
      <c r="A16" s="13"/>
      <c r="B16" s="15"/>
      <c r="C16" s="14" t="s">
        <v>11</v>
      </c>
      <c r="D16" s="16"/>
      <c r="E16" s="7">
        <v>3549932</v>
      </c>
      <c r="F16" s="7">
        <v>1848527</v>
      </c>
      <c r="G16" s="7">
        <v>1701405</v>
      </c>
      <c r="H16" s="7">
        <v>3569741</v>
      </c>
      <c r="I16" s="7">
        <v>1877526</v>
      </c>
      <c r="J16" s="7">
        <v>1692215</v>
      </c>
      <c r="K16" s="7">
        <v>3637893</v>
      </c>
      <c r="L16" s="7">
        <v>2017044</v>
      </c>
      <c r="M16" s="7">
        <v>1620849</v>
      </c>
      <c r="N16" s="7">
        <v>3637048</v>
      </c>
      <c r="O16" s="7">
        <v>2091175.0000000002</v>
      </c>
      <c r="P16" s="7">
        <v>1545873</v>
      </c>
      <c r="Q16" s="7">
        <v>3884251</v>
      </c>
      <c r="R16" s="7">
        <v>2156250</v>
      </c>
      <c r="S16" s="7">
        <v>1728001</v>
      </c>
      <c r="W16" s="22"/>
      <c r="X16" s="22"/>
      <c r="Y16" s="22"/>
      <c r="Z16" s="22"/>
      <c r="AA16" s="22"/>
      <c r="AB16" s="22"/>
      <c r="AC16" s="22"/>
      <c r="AD16" s="22"/>
      <c r="AE16" s="22"/>
      <c r="AF16" s="22"/>
      <c r="AG16" s="22"/>
      <c r="AH16" s="22"/>
    </row>
    <row r="17" spans="1:34" s="4" customFormat="1" ht="12.75">
      <c r="A17" s="8"/>
      <c r="B17" s="10"/>
      <c r="C17" s="10"/>
      <c r="D17" s="17" t="s">
        <v>1</v>
      </c>
      <c r="E17" s="12">
        <v>1899742</v>
      </c>
      <c r="F17" s="12">
        <v>1006912</v>
      </c>
      <c r="G17" s="12">
        <v>892830</v>
      </c>
      <c r="H17" s="12">
        <v>2005181</v>
      </c>
      <c r="I17" s="12">
        <v>1065545</v>
      </c>
      <c r="J17" s="12">
        <v>939636</v>
      </c>
      <c r="K17" s="12">
        <v>2000496</v>
      </c>
      <c r="L17" s="12">
        <v>1130212</v>
      </c>
      <c r="M17" s="12">
        <v>870284</v>
      </c>
      <c r="N17" s="12">
        <v>2032182</v>
      </c>
      <c r="O17" s="12">
        <v>1167692</v>
      </c>
      <c r="P17" s="12">
        <v>864490</v>
      </c>
      <c r="Q17" s="12">
        <v>2128402</v>
      </c>
      <c r="R17" s="12">
        <v>1162875</v>
      </c>
      <c r="S17" s="12">
        <v>965527</v>
      </c>
      <c r="W17" s="22"/>
      <c r="X17" s="22"/>
      <c r="Y17" s="22"/>
      <c r="Z17" s="22"/>
      <c r="AA17" s="22"/>
      <c r="AB17" s="22"/>
      <c r="AC17" s="22"/>
      <c r="AD17" s="22"/>
      <c r="AE17" s="22"/>
      <c r="AF17" s="22"/>
      <c r="AG17" s="22"/>
      <c r="AH17" s="22"/>
    </row>
    <row r="18" spans="1:34" s="4" customFormat="1" ht="12.75">
      <c r="A18" s="8"/>
      <c r="B18" s="10"/>
      <c r="C18" s="10"/>
      <c r="D18" s="17" t="s">
        <v>2</v>
      </c>
      <c r="E18" s="12">
        <v>1650190</v>
      </c>
      <c r="F18" s="12">
        <v>841615</v>
      </c>
      <c r="G18" s="12">
        <v>808575</v>
      </c>
      <c r="H18" s="12">
        <v>1564560</v>
      </c>
      <c r="I18" s="12">
        <v>811981</v>
      </c>
      <c r="J18" s="12">
        <v>752579</v>
      </c>
      <c r="K18" s="12">
        <v>1637397</v>
      </c>
      <c r="L18" s="12">
        <v>886832</v>
      </c>
      <c r="M18" s="12">
        <v>750565</v>
      </c>
      <c r="N18" s="12">
        <v>1604866</v>
      </c>
      <c r="O18" s="12">
        <v>923483</v>
      </c>
      <c r="P18" s="12">
        <v>681383</v>
      </c>
      <c r="Q18" s="12">
        <v>1755849</v>
      </c>
      <c r="R18" s="12">
        <v>993375</v>
      </c>
      <c r="S18" s="12">
        <v>762474</v>
      </c>
      <c r="W18" s="22"/>
      <c r="X18" s="22"/>
      <c r="Y18" s="22"/>
      <c r="Z18" s="22"/>
      <c r="AA18" s="22"/>
      <c r="AB18" s="22"/>
      <c r="AC18" s="22"/>
      <c r="AD18" s="22"/>
      <c r="AE18" s="22"/>
      <c r="AF18" s="22"/>
      <c r="AG18" s="22"/>
      <c r="AH18" s="22"/>
    </row>
    <row r="19" spans="1:34" s="4" customFormat="1" ht="12.75">
      <c r="A19" s="13"/>
      <c r="B19" s="15"/>
      <c r="C19" s="14" t="s">
        <v>12</v>
      </c>
      <c r="D19" s="16"/>
      <c r="E19" s="7">
        <v>77705</v>
      </c>
      <c r="F19" s="7">
        <v>73550</v>
      </c>
      <c r="G19" s="7">
        <v>4155</v>
      </c>
      <c r="H19" s="7">
        <v>75424</v>
      </c>
      <c r="I19" s="7">
        <v>71202</v>
      </c>
      <c r="J19" s="7">
        <v>4222</v>
      </c>
      <c r="K19" s="7">
        <v>164468</v>
      </c>
      <c r="L19" s="7">
        <v>156656</v>
      </c>
      <c r="M19" s="7">
        <v>7812</v>
      </c>
      <c r="N19" s="7">
        <v>183160</v>
      </c>
      <c r="O19" s="7">
        <v>168617</v>
      </c>
      <c r="P19" s="7">
        <v>14543</v>
      </c>
      <c r="Q19" s="7">
        <v>214900</v>
      </c>
      <c r="R19" s="7">
        <v>200254</v>
      </c>
      <c r="S19" s="7">
        <v>14646</v>
      </c>
      <c r="W19" s="22"/>
      <c r="X19" s="22"/>
      <c r="Y19" s="22"/>
      <c r="Z19" s="22"/>
      <c r="AA19" s="22"/>
      <c r="AB19" s="22"/>
      <c r="AC19" s="22"/>
      <c r="AD19" s="22"/>
      <c r="AE19" s="22"/>
      <c r="AF19" s="22"/>
      <c r="AG19" s="22"/>
      <c r="AH19" s="22"/>
    </row>
    <row r="20" spans="1:34" s="4" customFormat="1" ht="12.75">
      <c r="A20" s="8"/>
      <c r="B20" s="10"/>
      <c r="C20" s="10"/>
      <c r="D20" s="17" t="s">
        <v>1</v>
      </c>
      <c r="E20" s="12">
        <v>40507</v>
      </c>
      <c r="F20" s="12">
        <v>37552</v>
      </c>
      <c r="G20" s="12">
        <v>2955</v>
      </c>
      <c r="H20" s="12">
        <v>43600</v>
      </c>
      <c r="I20" s="12">
        <v>40824</v>
      </c>
      <c r="J20" s="12">
        <v>2776</v>
      </c>
      <c r="K20" s="12">
        <v>76894</v>
      </c>
      <c r="L20" s="12">
        <v>74365</v>
      </c>
      <c r="M20" s="12">
        <v>2529</v>
      </c>
      <c r="N20" s="12">
        <v>83287</v>
      </c>
      <c r="O20" s="12">
        <v>77425</v>
      </c>
      <c r="P20" s="12">
        <v>5862</v>
      </c>
      <c r="Q20" s="12">
        <v>99384</v>
      </c>
      <c r="R20" s="12">
        <v>93903</v>
      </c>
      <c r="S20" s="12">
        <v>5481</v>
      </c>
      <c r="W20" s="22"/>
      <c r="X20" s="22"/>
      <c r="Y20" s="22"/>
      <c r="Z20" s="22"/>
      <c r="AA20" s="22"/>
      <c r="AB20" s="22"/>
      <c r="AC20" s="22"/>
      <c r="AD20" s="22"/>
      <c r="AE20" s="22"/>
      <c r="AF20" s="22"/>
      <c r="AG20" s="22"/>
      <c r="AH20" s="22"/>
    </row>
    <row r="21" spans="1:34" s="4" customFormat="1" ht="12.75">
      <c r="A21" s="8"/>
      <c r="B21" s="10"/>
      <c r="C21" s="10"/>
      <c r="D21" s="17" t="s">
        <v>2</v>
      </c>
      <c r="E21" s="12">
        <v>37198</v>
      </c>
      <c r="F21" s="12">
        <v>35998</v>
      </c>
      <c r="G21" s="12">
        <v>1200</v>
      </c>
      <c r="H21" s="12">
        <v>31824</v>
      </c>
      <c r="I21" s="12">
        <v>30378</v>
      </c>
      <c r="J21" s="12">
        <v>1446</v>
      </c>
      <c r="K21" s="12">
        <v>87574</v>
      </c>
      <c r="L21" s="12">
        <v>82291</v>
      </c>
      <c r="M21" s="12">
        <v>5283</v>
      </c>
      <c r="N21" s="12">
        <v>99873</v>
      </c>
      <c r="O21" s="12">
        <v>91192</v>
      </c>
      <c r="P21" s="12">
        <v>8681</v>
      </c>
      <c r="Q21" s="12">
        <v>115516</v>
      </c>
      <c r="R21" s="12">
        <v>106351</v>
      </c>
      <c r="S21" s="12">
        <v>9165</v>
      </c>
      <c r="W21" s="22"/>
      <c r="X21" s="22"/>
      <c r="Y21" s="22"/>
      <c r="Z21" s="22"/>
      <c r="AA21" s="22"/>
      <c r="AB21" s="22"/>
      <c r="AC21" s="22"/>
      <c r="AD21" s="22"/>
      <c r="AE21" s="22"/>
      <c r="AF21" s="22"/>
      <c r="AG21" s="22"/>
      <c r="AH21" s="22"/>
    </row>
    <row r="22" spans="1:34" s="4" customFormat="1" ht="12.75">
      <c r="A22" s="13"/>
      <c r="B22" s="15"/>
      <c r="C22" s="15"/>
      <c r="D22" s="18" t="s">
        <v>6</v>
      </c>
      <c r="E22" s="7">
        <v>60912</v>
      </c>
      <c r="F22" s="7">
        <v>57085</v>
      </c>
      <c r="G22" s="7">
        <v>3827</v>
      </c>
      <c r="H22" s="7">
        <v>52586</v>
      </c>
      <c r="I22" s="7">
        <v>50931</v>
      </c>
      <c r="J22" s="7">
        <v>1655</v>
      </c>
      <c r="K22" s="7">
        <v>108835</v>
      </c>
      <c r="L22" s="7">
        <v>102580</v>
      </c>
      <c r="M22" s="7">
        <v>6255</v>
      </c>
      <c r="N22" s="7">
        <v>140796</v>
      </c>
      <c r="O22" s="7">
        <v>129464</v>
      </c>
      <c r="P22" s="7">
        <v>11332</v>
      </c>
      <c r="Q22" s="7">
        <v>168757</v>
      </c>
      <c r="R22" s="7">
        <v>160174</v>
      </c>
      <c r="S22" s="7">
        <v>8583</v>
      </c>
      <c r="W22" s="22"/>
      <c r="X22" s="22"/>
      <c r="Y22" s="22"/>
      <c r="Z22" s="22"/>
      <c r="AA22" s="22"/>
      <c r="AB22" s="22"/>
      <c r="AC22" s="22"/>
      <c r="AD22" s="22"/>
      <c r="AE22" s="22"/>
      <c r="AF22" s="22"/>
      <c r="AG22" s="22"/>
      <c r="AH22" s="22"/>
    </row>
    <row r="23" spans="1:34" s="4" customFormat="1" ht="12.75">
      <c r="A23" s="8"/>
      <c r="B23" s="10"/>
      <c r="C23" s="10"/>
      <c r="D23" s="17" t="s">
        <v>4</v>
      </c>
      <c r="E23" s="12">
        <v>34239</v>
      </c>
      <c r="F23" s="12">
        <v>31376</v>
      </c>
      <c r="G23" s="12">
        <v>2863</v>
      </c>
      <c r="H23" s="12">
        <v>31378</v>
      </c>
      <c r="I23" s="12">
        <v>29991</v>
      </c>
      <c r="J23" s="12">
        <v>1387</v>
      </c>
      <c r="K23" s="12">
        <v>58499</v>
      </c>
      <c r="L23" s="12">
        <v>56253</v>
      </c>
      <c r="M23" s="12">
        <v>2246</v>
      </c>
      <c r="N23" s="12">
        <v>64167</v>
      </c>
      <c r="O23" s="12">
        <v>60255</v>
      </c>
      <c r="P23" s="12">
        <v>3912</v>
      </c>
      <c r="Q23" s="12">
        <v>82626</v>
      </c>
      <c r="R23" s="12">
        <v>79039</v>
      </c>
      <c r="S23" s="12">
        <v>3587</v>
      </c>
      <c r="W23" s="22"/>
      <c r="X23" s="22"/>
      <c r="Y23" s="22"/>
      <c r="Z23" s="22"/>
      <c r="AA23" s="22"/>
      <c r="AB23" s="22"/>
      <c r="AC23" s="22"/>
      <c r="AD23" s="22"/>
      <c r="AE23" s="22"/>
      <c r="AF23" s="22"/>
      <c r="AG23" s="22"/>
      <c r="AH23" s="22"/>
    </row>
    <row r="24" spans="1:34" s="4" customFormat="1" ht="12.75">
      <c r="A24" s="8"/>
      <c r="B24" s="10"/>
      <c r="C24" s="10"/>
      <c r="D24" s="17" t="s">
        <v>5</v>
      </c>
      <c r="E24" s="12">
        <v>26673</v>
      </c>
      <c r="F24" s="12">
        <v>25709</v>
      </c>
      <c r="G24" s="12">
        <v>964</v>
      </c>
      <c r="H24" s="12">
        <v>21208</v>
      </c>
      <c r="I24" s="12">
        <v>20940</v>
      </c>
      <c r="J24" s="12">
        <v>268</v>
      </c>
      <c r="K24" s="12">
        <v>50336</v>
      </c>
      <c r="L24" s="12">
        <v>46327</v>
      </c>
      <c r="M24" s="12">
        <v>4009.0000000000005</v>
      </c>
      <c r="N24" s="12">
        <v>76629</v>
      </c>
      <c r="O24" s="12">
        <v>69209</v>
      </c>
      <c r="P24" s="12">
        <v>7420</v>
      </c>
      <c r="Q24" s="12">
        <v>86131</v>
      </c>
      <c r="R24" s="12">
        <v>81135</v>
      </c>
      <c r="S24" s="12">
        <v>4996</v>
      </c>
      <c r="W24" s="22"/>
      <c r="X24" s="22"/>
      <c r="Y24" s="22"/>
      <c r="Z24" s="22"/>
      <c r="AA24" s="22"/>
      <c r="AB24" s="22"/>
      <c r="AC24" s="22"/>
      <c r="AD24" s="22"/>
      <c r="AE24" s="22"/>
      <c r="AF24" s="22"/>
      <c r="AG24" s="22"/>
      <c r="AH24" s="22"/>
    </row>
    <row r="25" spans="1:34" s="4" customFormat="1" ht="12.75">
      <c r="A25" s="13"/>
      <c r="B25" s="15"/>
      <c r="C25" s="15"/>
      <c r="D25" s="18" t="s">
        <v>7</v>
      </c>
      <c r="E25" s="7">
        <v>16793</v>
      </c>
      <c r="F25" s="7">
        <v>16465</v>
      </c>
      <c r="G25" s="7">
        <v>328</v>
      </c>
      <c r="H25" s="7">
        <v>22838</v>
      </c>
      <c r="I25" s="7">
        <v>20271</v>
      </c>
      <c r="J25" s="7">
        <v>2567</v>
      </c>
      <c r="K25" s="7">
        <v>55633</v>
      </c>
      <c r="L25" s="7">
        <v>54076</v>
      </c>
      <c r="M25" s="7">
        <v>1557</v>
      </c>
      <c r="N25" s="7">
        <v>42364</v>
      </c>
      <c r="O25" s="7">
        <v>39153</v>
      </c>
      <c r="P25" s="7">
        <v>3211</v>
      </c>
      <c r="Q25" s="7">
        <v>46143</v>
      </c>
      <c r="R25" s="7">
        <v>40080</v>
      </c>
      <c r="S25" s="7">
        <v>6063</v>
      </c>
      <c r="W25" s="22"/>
      <c r="X25" s="22"/>
      <c r="Y25" s="22"/>
      <c r="Z25" s="22"/>
      <c r="AA25" s="22"/>
      <c r="AB25" s="22"/>
      <c r="AC25" s="22"/>
      <c r="AD25" s="22"/>
      <c r="AE25" s="22"/>
      <c r="AF25" s="22"/>
      <c r="AG25" s="22"/>
      <c r="AH25" s="22"/>
    </row>
    <row r="26" spans="1:34" s="4" customFormat="1" ht="12.75">
      <c r="A26" s="8"/>
      <c r="B26" s="10"/>
      <c r="C26" s="10"/>
      <c r="D26" s="17" t="s">
        <v>4</v>
      </c>
      <c r="E26" s="12">
        <v>6268</v>
      </c>
      <c r="F26" s="12">
        <v>6176</v>
      </c>
      <c r="G26" s="12">
        <v>92</v>
      </c>
      <c r="H26" s="12">
        <v>12222</v>
      </c>
      <c r="I26" s="12">
        <v>10833</v>
      </c>
      <c r="J26" s="12">
        <v>1389</v>
      </c>
      <c r="K26" s="12">
        <v>18395</v>
      </c>
      <c r="L26" s="12">
        <v>18112</v>
      </c>
      <c r="M26" s="12">
        <v>283</v>
      </c>
      <c r="N26" s="12">
        <v>19120</v>
      </c>
      <c r="O26" s="12">
        <v>17170</v>
      </c>
      <c r="P26" s="12">
        <v>1950</v>
      </c>
      <c r="Q26" s="12">
        <v>16758</v>
      </c>
      <c r="R26" s="12">
        <v>14864</v>
      </c>
      <c r="S26" s="12">
        <v>1894</v>
      </c>
      <c r="W26" s="22"/>
      <c r="X26" s="22"/>
      <c r="Y26" s="22"/>
      <c r="Z26" s="22"/>
      <c r="AA26" s="22"/>
      <c r="AB26" s="22"/>
      <c r="AC26" s="22"/>
      <c r="AD26" s="22"/>
      <c r="AE26" s="22"/>
      <c r="AF26" s="22"/>
      <c r="AG26" s="22"/>
      <c r="AH26" s="22"/>
    </row>
    <row r="27" spans="1:34" s="4" customFormat="1" ht="12.75">
      <c r="A27" s="8"/>
      <c r="B27" s="10"/>
      <c r="C27" s="10"/>
      <c r="D27" s="17" t="s">
        <v>5</v>
      </c>
      <c r="E27" s="12">
        <v>10525</v>
      </c>
      <c r="F27" s="12">
        <v>10289</v>
      </c>
      <c r="G27" s="12">
        <v>236</v>
      </c>
      <c r="H27" s="12">
        <v>10616</v>
      </c>
      <c r="I27" s="12">
        <v>9438</v>
      </c>
      <c r="J27" s="12">
        <v>1178</v>
      </c>
      <c r="K27" s="12">
        <v>37238</v>
      </c>
      <c r="L27" s="12">
        <v>35964</v>
      </c>
      <c r="M27" s="12">
        <v>1274</v>
      </c>
      <c r="N27" s="12">
        <v>23244</v>
      </c>
      <c r="O27" s="12">
        <v>21983</v>
      </c>
      <c r="P27" s="12">
        <v>1261</v>
      </c>
      <c r="Q27" s="12">
        <v>29385</v>
      </c>
      <c r="R27" s="12">
        <v>25216</v>
      </c>
      <c r="S27" s="12">
        <v>4169</v>
      </c>
      <c r="W27" s="22"/>
      <c r="X27" s="22"/>
      <c r="Y27" s="22"/>
      <c r="Z27" s="22"/>
      <c r="AA27" s="22"/>
      <c r="AB27" s="22"/>
      <c r="AC27" s="22"/>
      <c r="AD27" s="22"/>
      <c r="AE27" s="22"/>
      <c r="AF27" s="22"/>
      <c r="AG27" s="22"/>
      <c r="AH27" s="22"/>
    </row>
    <row r="28" spans="1:34" s="4" customFormat="1" ht="12.75">
      <c r="A28" s="13"/>
      <c r="B28" s="15"/>
      <c r="C28" s="14" t="s">
        <v>21</v>
      </c>
      <c r="D28" s="16"/>
      <c r="E28" s="7">
        <v>1846819</v>
      </c>
      <c r="F28" s="7">
        <v>1453999</v>
      </c>
      <c r="G28" s="7">
        <v>392820</v>
      </c>
      <c r="H28" s="7">
        <v>2138038</v>
      </c>
      <c r="I28" s="7">
        <v>1699347</v>
      </c>
      <c r="J28" s="7">
        <v>438691</v>
      </c>
      <c r="K28" s="7">
        <v>2119920</v>
      </c>
      <c r="L28" s="7">
        <v>1711830</v>
      </c>
      <c r="M28" s="7">
        <v>408090</v>
      </c>
      <c r="N28" s="7">
        <v>2299450</v>
      </c>
      <c r="O28" s="7">
        <v>1769328</v>
      </c>
      <c r="P28" s="7">
        <v>530122</v>
      </c>
      <c r="Q28" s="7">
        <v>1947135</v>
      </c>
      <c r="R28" s="7">
        <v>1534470</v>
      </c>
      <c r="S28" s="7">
        <v>412665</v>
      </c>
      <c r="W28" s="22"/>
      <c r="X28" s="22"/>
      <c r="Y28" s="22"/>
      <c r="Z28" s="22"/>
      <c r="AA28" s="22"/>
      <c r="AB28" s="22"/>
      <c r="AC28" s="22"/>
      <c r="AD28" s="22"/>
      <c r="AE28" s="22"/>
      <c r="AF28" s="22"/>
      <c r="AG28" s="22"/>
      <c r="AH28" s="22"/>
    </row>
    <row r="29" spans="1:34" s="4" customFormat="1" ht="12.75">
      <c r="A29" s="8"/>
      <c r="B29" s="10"/>
      <c r="C29" s="9" t="s">
        <v>4</v>
      </c>
      <c r="D29" s="11"/>
      <c r="E29" s="12">
        <v>686223</v>
      </c>
      <c r="F29" s="12">
        <v>552776</v>
      </c>
      <c r="G29" s="12">
        <v>133447</v>
      </c>
      <c r="H29" s="12">
        <v>794587</v>
      </c>
      <c r="I29" s="12">
        <v>649339</v>
      </c>
      <c r="J29" s="12">
        <v>145248</v>
      </c>
      <c r="K29" s="12">
        <v>807047</v>
      </c>
      <c r="L29" s="12">
        <v>678455</v>
      </c>
      <c r="M29" s="12">
        <v>128592.00000000001</v>
      </c>
      <c r="N29" s="12">
        <v>830290</v>
      </c>
      <c r="O29" s="12">
        <v>655135</v>
      </c>
      <c r="P29" s="12">
        <v>175155</v>
      </c>
      <c r="Q29" s="12">
        <v>707214</v>
      </c>
      <c r="R29" s="12">
        <v>590042</v>
      </c>
      <c r="S29" s="12">
        <v>117172</v>
      </c>
      <c r="W29" s="22"/>
      <c r="X29" s="22"/>
      <c r="Y29" s="22"/>
      <c r="Z29" s="22"/>
      <c r="AA29" s="22"/>
      <c r="AB29" s="22"/>
      <c r="AC29" s="22"/>
      <c r="AD29" s="22"/>
      <c r="AE29" s="22"/>
      <c r="AF29" s="22"/>
      <c r="AG29" s="22"/>
      <c r="AH29" s="22"/>
    </row>
    <row r="30" spans="1:34" s="4" customFormat="1" ht="12.75">
      <c r="A30" s="8"/>
      <c r="B30" s="10"/>
      <c r="C30" s="9" t="s">
        <v>5</v>
      </c>
      <c r="D30" s="11"/>
      <c r="E30" s="12">
        <v>1160596</v>
      </c>
      <c r="F30" s="12">
        <v>901223</v>
      </c>
      <c r="G30" s="12">
        <v>259373</v>
      </c>
      <c r="H30" s="12">
        <v>1343451</v>
      </c>
      <c r="I30" s="12">
        <v>1050008</v>
      </c>
      <c r="J30" s="12">
        <v>293443</v>
      </c>
      <c r="K30" s="12">
        <v>1312873</v>
      </c>
      <c r="L30" s="12">
        <v>1033375</v>
      </c>
      <c r="M30" s="12">
        <v>279498</v>
      </c>
      <c r="N30" s="12">
        <v>1469160</v>
      </c>
      <c r="O30" s="12">
        <v>1114193</v>
      </c>
      <c r="P30" s="12">
        <v>354967</v>
      </c>
      <c r="Q30" s="12">
        <v>1239921</v>
      </c>
      <c r="R30" s="12">
        <v>944428</v>
      </c>
      <c r="S30" s="12">
        <v>295493</v>
      </c>
      <c r="W30" s="22"/>
      <c r="X30" s="22"/>
      <c r="Y30" s="22"/>
      <c r="Z30" s="22"/>
      <c r="AA30" s="22"/>
      <c r="AB30" s="22"/>
      <c r="AC30" s="22"/>
      <c r="AD30" s="22"/>
      <c r="AE30" s="22"/>
      <c r="AF30" s="22"/>
      <c r="AG30" s="22"/>
      <c r="AH30" s="22"/>
    </row>
    <row r="31" spans="1:34" s="4" customFormat="1" ht="12.75">
      <c r="A31" s="13"/>
      <c r="B31" s="15"/>
      <c r="C31" s="14" t="s">
        <v>8</v>
      </c>
      <c r="D31" s="16"/>
      <c r="E31" s="7">
        <v>746622</v>
      </c>
      <c r="F31" s="7">
        <v>534435</v>
      </c>
      <c r="G31" s="7">
        <v>212187</v>
      </c>
      <c r="H31" s="7">
        <v>473592</v>
      </c>
      <c r="I31" s="7">
        <v>365805</v>
      </c>
      <c r="J31" s="7">
        <v>107787</v>
      </c>
      <c r="K31" s="7">
        <v>662410</v>
      </c>
      <c r="L31" s="7">
        <v>511347</v>
      </c>
      <c r="M31" s="7">
        <v>151063</v>
      </c>
      <c r="N31" s="7">
        <v>805962</v>
      </c>
      <c r="O31" s="7">
        <v>597853</v>
      </c>
      <c r="P31" s="7">
        <v>208109</v>
      </c>
      <c r="Q31" s="7">
        <v>739486</v>
      </c>
      <c r="R31" s="7">
        <v>574734</v>
      </c>
      <c r="S31" s="7">
        <v>164752</v>
      </c>
      <c r="W31" s="22"/>
      <c r="X31" s="22"/>
      <c r="Y31" s="22"/>
      <c r="Z31" s="22"/>
      <c r="AA31" s="22"/>
      <c r="AB31" s="22"/>
      <c r="AC31" s="22"/>
      <c r="AD31" s="22"/>
      <c r="AE31" s="22"/>
      <c r="AF31" s="22"/>
      <c r="AG31" s="22"/>
      <c r="AH31" s="22"/>
    </row>
    <row r="32" spans="1:34" s="4" customFormat="1" ht="12.75">
      <c r="A32" s="8"/>
      <c r="B32" s="10"/>
      <c r="C32" s="10"/>
      <c r="D32" s="17" t="s">
        <v>1</v>
      </c>
      <c r="E32" s="12">
        <v>217068</v>
      </c>
      <c r="F32" s="12">
        <v>158479</v>
      </c>
      <c r="G32" s="12">
        <v>58589</v>
      </c>
      <c r="H32" s="12">
        <v>145295</v>
      </c>
      <c r="I32" s="12">
        <v>120603</v>
      </c>
      <c r="J32" s="12">
        <v>24692</v>
      </c>
      <c r="K32" s="12">
        <v>206996</v>
      </c>
      <c r="L32" s="12">
        <v>165661</v>
      </c>
      <c r="M32" s="12">
        <v>41335</v>
      </c>
      <c r="N32" s="12">
        <v>209343</v>
      </c>
      <c r="O32" s="12">
        <v>160528</v>
      </c>
      <c r="P32" s="12">
        <v>48815</v>
      </c>
      <c r="Q32" s="12">
        <v>227103</v>
      </c>
      <c r="R32" s="12">
        <v>187738</v>
      </c>
      <c r="S32" s="12">
        <v>39365</v>
      </c>
      <c r="W32" s="22"/>
      <c r="X32" s="22"/>
      <c r="Y32" s="22"/>
      <c r="Z32" s="22"/>
      <c r="AA32" s="22"/>
      <c r="AB32" s="22"/>
      <c r="AC32" s="22"/>
      <c r="AD32" s="22"/>
      <c r="AE32" s="22"/>
      <c r="AF32" s="22"/>
      <c r="AG32" s="22"/>
      <c r="AH32" s="22"/>
    </row>
    <row r="33" spans="1:34" s="4" customFormat="1" ht="12.75">
      <c r="A33" s="8"/>
      <c r="B33" s="10"/>
      <c r="C33" s="10"/>
      <c r="D33" s="17" t="s">
        <v>2</v>
      </c>
      <c r="E33" s="12">
        <v>529554</v>
      </c>
      <c r="F33" s="12">
        <v>375956</v>
      </c>
      <c r="G33" s="12">
        <v>153598</v>
      </c>
      <c r="H33" s="12">
        <v>328297</v>
      </c>
      <c r="I33" s="12">
        <v>245202</v>
      </c>
      <c r="J33" s="12">
        <v>83095</v>
      </c>
      <c r="K33" s="12">
        <v>455414</v>
      </c>
      <c r="L33" s="12">
        <v>345686</v>
      </c>
      <c r="M33" s="12">
        <v>109728</v>
      </c>
      <c r="N33" s="12">
        <v>596619</v>
      </c>
      <c r="O33" s="12">
        <v>437325</v>
      </c>
      <c r="P33" s="12">
        <v>159294</v>
      </c>
      <c r="Q33" s="12">
        <v>512383.00000000006</v>
      </c>
      <c r="R33" s="12">
        <v>386996</v>
      </c>
      <c r="S33" s="12">
        <v>125387</v>
      </c>
      <c r="W33" s="22"/>
      <c r="X33" s="22"/>
      <c r="Y33" s="22"/>
      <c r="Z33" s="22"/>
      <c r="AA33" s="22"/>
      <c r="AB33" s="22"/>
      <c r="AC33" s="22"/>
      <c r="AD33" s="22"/>
      <c r="AE33" s="22"/>
      <c r="AF33" s="22"/>
      <c r="AG33" s="22"/>
      <c r="AH33" s="22"/>
    </row>
    <row r="34" spans="1:34" s="4" customFormat="1" ht="12.75">
      <c r="A34" s="13"/>
      <c r="B34" s="15"/>
      <c r="C34" s="14" t="s">
        <v>9</v>
      </c>
      <c r="D34" s="16"/>
      <c r="E34" s="7">
        <v>1100197</v>
      </c>
      <c r="F34" s="7">
        <v>919564</v>
      </c>
      <c r="G34" s="7">
        <v>180633</v>
      </c>
      <c r="H34" s="7">
        <v>1664446</v>
      </c>
      <c r="I34" s="7">
        <v>1333542</v>
      </c>
      <c r="J34" s="7">
        <v>330904</v>
      </c>
      <c r="K34" s="7">
        <v>1457510</v>
      </c>
      <c r="L34" s="7">
        <v>1200483</v>
      </c>
      <c r="M34" s="7">
        <v>257027</v>
      </c>
      <c r="N34" s="7">
        <v>1493488</v>
      </c>
      <c r="O34" s="7">
        <v>1171475</v>
      </c>
      <c r="P34" s="7">
        <v>322013</v>
      </c>
      <c r="Q34" s="7">
        <v>1207649</v>
      </c>
      <c r="R34" s="7">
        <v>959736</v>
      </c>
      <c r="S34" s="7">
        <v>247913</v>
      </c>
      <c r="W34" s="22"/>
      <c r="X34" s="22"/>
      <c r="Y34" s="22"/>
      <c r="Z34" s="22"/>
      <c r="AA34" s="22"/>
      <c r="AB34" s="22"/>
      <c r="AC34" s="22"/>
      <c r="AD34" s="22"/>
      <c r="AE34" s="22"/>
      <c r="AF34" s="22"/>
      <c r="AG34" s="22"/>
      <c r="AH34" s="22"/>
    </row>
    <row r="35" spans="1:34" s="4" customFormat="1" ht="12.75">
      <c r="A35" s="8"/>
      <c r="B35" s="10"/>
      <c r="C35" s="10"/>
      <c r="D35" s="17" t="s">
        <v>1</v>
      </c>
      <c r="E35" s="12">
        <v>469155</v>
      </c>
      <c r="F35" s="12">
        <v>394297</v>
      </c>
      <c r="G35" s="12">
        <v>74858</v>
      </c>
      <c r="H35" s="12">
        <v>649292</v>
      </c>
      <c r="I35" s="12">
        <v>528736</v>
      </c>
      <c r="J35" s="12">
        <v>120556</v>
      </c>
      <c r="K35" s="12">
        <v>600051</v>
      </c>
      <c r="L35" s="12">
        <v>512794</v>
      </c>
      <c r="M35" s="12">
        <v>87257</v>
      </c>
      <c r="N35" s="12">
        <v>620947</v>
      </c>
      <c r="O35" s="12">
        <v>494607</v>
      </c>
      <c r="P35" s="12">
        <v>126340</v>
      </c>
      <c r="Q35" s="12">
        <v>480111</v>
      </c>
      <c r="R35" s="12">
        <v>402304</v>
      </c>
      <c r="S35" s="12">
        <v>77807</v>
      </c>
      <c r="W35" s="22"/>
      <c r="X35" s="22"/>
      <c r="Y35" s="22"/>
      <c r="Z35" s="22"/>
      <c r="AA35" s="22"/>
      <c r="AB35" s="22"/>
      <c r="AC35" s="22"/>
      <c r="AD35" s="22"/>
      <c r="AE35" s="22"/>
      <c r="AF35" s="22"/>
      <c r="AG35" s="22"/>
      <c r="AH35" s="22"/>
    </row>
    <row r="36" spans="1:34" s="4" customFormat="1" ht="12.75">
      <c r="A36" s="8"/>
      <c r="B36" s="10"/>
      <c r="C36" s="10"/>
      <c r="D36" s="17" t="s">
        <v>2</v>
      </c>
      <c r="E36" s="12">
        <v>631042</v>
      </c>
      <c r="F36" s="12">
        <v>525267</v>
      </c>
      <c r="G36" s="12">
        <v>105775</v>
      </c>
      <c r="H36" s="12">
        <v>1015154</v>
      </c>
      <c r="I36" s="12">
        <v>804806</v>
      </c>
      <c r="J36" s="12">
        <v>210348</v>
      </c>
      <c r="K36" s="12">
        <v>857459</v>
      </c>
      <c r="L36" s="12">
        <v>687689</v>
      </c>
      <c r="M36" s="12">
        <v>169770</v>
      </c>
      <c r="N36" s="12">
        <v>872541</v>
      </c>
      <c r="O36" s="12">
        <v>676868</v>
      </c>
      <c r="P36" s="12">
        <v>195673</v>
      </c>
      <c r="Q36" s="12">
        <v>727538</v>
      </c>
      <c r="R36" s="12">
        <v>557432</v>
      </c>
      <c r="S36" s="12">
        <v>170106</v>
      </c>
      <c r="W36" s="22"/>
      <c r="X36" s="22"/>
      <c r="Y36" s="22"/>
      <c r="Z36" s="22"/>
      <c r="AA36" s="22"/>
      <c r="AB36" s="22"/>
      <c r="AC36" s="22"/>
      <c r="AD36" s="22"/>
      <c r="AE36" s="22"/>
      <c r="AF36" s="22"/>
      <c r="AG36" s="22"/>
      <c r="AH36" s="22"/>
    </row>
    <row r="37" spans="1:34" s="4" customFormat="1" ht="12.75">
      <c r="A37" s="13"/>
      <c r="B37" s="14" t="s">
        <v>10</v>
      </c>
      <c r="C37" s="15"/>
      <c r="D37" s="16"/>
      <c r="E37" s="7">
        <v>2114840</v>
      </c>
      <c r="F37" s="7">
        <v>1197744</v>
      </c>
      <c r="G37" s="7">
        <v>917096</v>
      </c>
      <c r="H37" s="7">
        <v>2043641</v>
      </c>
      <c r="I37" s="7">
        <v>1162247</v>
      </c>
      <c r="J37" s="7">
        <v>881394</v>
      </c>
      <c r="K37" s="7">
        <v>2078516.9999999998</v>
      </c>
      <c r="L37" s="7">
        <v>1150005</v>
      </c>
      <c r="M37" s="7">
        <v>928512</v>
      </c>
      <c r="N37" s="7">
        <v>2155145</v>
      </c>
      <c r="O37" s="7">
        <v>1239406</v>
      </c>
      <c r="P37" s="7">
        <v>915739</v>
      </c>
      <c r="Q37" s="7">
        <v>2202118</v>
      </c>
      <c r="R37" s="7">
        <v>1257797</v>
      </c>
      <c r="S37" s="7">
        <v>944321</v>
      </c>
      <c r="W37" s="22"/>
      <c r="X37" s="22"/>
      <c r="Y37" s="22"/>
      <c r="Z37" s="22"/>
      <c r="AA37" s="22"/>
      <c r="AB37" s="22"/>
      <c r="AC37" s="22"/>
      <c r="AD37" s="22"/>
      <c r="AE37" s="22"/>
      <c r="AF37" s="22"/>
      <c r="AG37" s="22"/>
      <c r="AH37" s="22"/>
    </row>
    <row r="38" spans="1:34" s="4" customFormat="1" ht="12.75">
      <c r="A38" s="8"/>
      <c r="B38" s="10"/>
      <c r="C38" s="9" t="s">
        <v>1</v>
      </c>
      <c r="D38" s="11"/>
      <c r="E38" s="12">
        <v>1061732</v>
      </c>
      <c r="F38" s="12">
        <v>598657</v>
      </c>
      <c r="G38" s="12">
        <v>463075</v>
      </c>
      <c r="H38" s="12">
        <v>1037069.9999999999</v>
      </c>
      <c r="I38" s="12">
        <v>591361</v>
      </c>
      <c r="J38" s="12">
        <v>445709</v>
      </c>
      <c r="K38" s="12">
        <v>1075426</v>
      </c>
      <c r="L38" s="12">
        <v>595991</v>
      </c>
      <c r="M38" s="12">
        <v>479435</v>
      </c>
      <c r="N38" s="12">
        <v>1114264</v>
      </c>
      <c r="O38" s="12">
        <v>643450</v>
      </c>
      <c r="P38" s="12">
        <v>470814</v>
      </c>
      <c r="Q38" s="12">
        <v>1122188</v>
      </c>
      <c r="R38" s="12">
        <v>645945</v>
      </c>
      <c r="S38" s="12">
        <v>476243</v>
      </c>
      <c r="W38" s="22"/>
      <c r="X38" s="22"/>
      <c r="Y38" s="22"/>
      <c r="Z38" s="22"/>
      <c r="AA38" s="22"/>
      <c r="AB38" s="22"/>
      <c r="AC38" s="22"/>
      <c r="AD38" s="22"/>
      <c r="AE38" s="22"/>
      <c r="AF38" s="22"/>
      <c r="AG38" s="22"/>
      <c r="AH38" s="22"/>
    </row>
    <row r="39" spans="1:34" s="4" customFormat="1" ht="12.75">
      <c r="A39" s="8"/>
      <c r="B39" s="10"/>
      <c r="C39" s="9" t="s">
        <v>2</v>
      </c>
      <c r="D39" s="11"/>
      <c r="E39" s="12">
        <v>1053108</v>
      </c>
      <c r="F39" s="12">
        <v>599087</v>
      </c>
      <c r="G39" s="12">
        <v>454021</v>
      </c>
      <c r="H39" s="12">
        <v>1006571</v>
      </c>
      <c r="I39" s="12">
        <v>570886</v>
      </c>
      <c r="J39" s="12">
        <v>435685</v>
      </c>
      <c r="K39" s="12">
        <v>1003091</v>
      </c>
      <c r="L39" s="12">
        <v>554014</v>
      </c>
      <c r="M39" s="12">
        <v>449077</v>
      </c>
      <c r="N39" s="12">
        <v>1040881.0000000001</v>
      </c>
      <c r="O39" s="12">
        <v>595956</v>
      </c>
      <c r="P39" s="12">
        <v>444925</v>
      </c>
      <c r="Q39" s="12">
        <v>1079930</v>
      </c>
      <c r="R39" s="12">
        <v>611852</v>
      </c>
      <c r="S39" s="12">
        <v>468078</v>
      </c>
      <c r="T39" s="39"/>
      <c r="U39" s="39"/>
      <c r="W39" s="22"/>
      <c r="X39" s="22"/>
      <c r="Y39" s="22"/>
      <c r="Z39" s="22"/>
      <c r="AA39" s="22"/>
      <c r="AB39" s="22"/>
      <c r="AC39" s="22"/>
      <c r="AD39" s="22"/>
      <c r="AE39" s="22"/>
      <c r="AF39" s="22"/>
      <c r="AG39" s="22"/>
      <c r="AH39" s="22"/>
    </row>
    <row r="40" spans="1:34" s="4" customFormat="1" ht="24.75" customHeight="1">
      <c r="A40" s="59" t="s">
        <v>28</v>
      </c>
      <c r="B40" s="59"/>
      <c r="C40" s="59"/>
      <c r="D40" s="59"/>
      <c r="E40" s="59"/>
      <c r="F40" s="59"/>
      <c r="G40" s="59"/>
      <c r="H40" s="59"/>
      <c r="I40" s="59"/>
      <c r="J40" s="59"/>
      <c r="K40" s="59"/>
      <c r="L40" s="59"/>
      <c r="M40" s="59"/>
      <c r="N40" s="59"/>
      <c r="O40" s="59"/>
      <c r="P40" s="59"/>
      <c r="Q40" s="59"/>
      <c r="R40" s="59"/>
      <c r="S40" s="44" t="s">
        <v>19</v>
      </c>
      <c r="T40" s="40"/>
      <c r="U40" s="40"/>
      <c r="V40" s="27"/>
      <c r="W40" s="22"/>
      <c r="X40" s="22"/>
      <c r="Y40" s="22"/>
      <c r="Z40" s="22"/>
      <c r="AA40" s="22"/>
      <c r="AB40" s="22"/>
      <c r="AC40" s="22"/>
      <c r="AD40" s="22"/>
      <c r="AE40" s="22"/>
      <c r="AF40" s="22"/>
      <c r="AG40" s="22"/>
      <c r="AH40" s="22"/>
    </row>
    <row r="41" spans="1:22" s="4" customFormat="1" ht="12.75">
      <c r="A41" s="1" t="s">
        <v>18</v>
      </c>
      <c r="B41" s="1"/>
      <c r="C41" s="1"/>
      <c r="D41" s="1"/>
      <c r="E41" s="1"/>
      <c r="F41" s="1"/>
      <c r="G41" s="1"/>
      <c r="H41" s="1"/>
      <c r="I41" s="1"/>
      <c r="J41" s="1"/>
      <c r="K41" s="1"/>
      <c r="L41" s="1"/>
      <c r="M41" s="1"/>
      <c r="N41" s="1"/>
      <c r="O41" s="1"/>
      <c r="P41" s="1"/>
      <c r="Q41" s="1"/>
      <c r="R41" s="1"/>
      <c r="S41" s="1"/>
      <c r="T41" s="32"/>
      <c r="U41" s="32"/>
      <c r="V41" s="27"/>
    </row>
    <row r="42" spans="1:19" ht="12.75">
      <c r="A42" s="26"/>
      <c r="B42" s="26"/>
      <c r="C42" s="26"/>
      <c r="D42" s="26"/>
      <c r="E42" s="26"/>
      <c r="F42" s="26"/>
      <c r="G42" s="26"/>
      <c r="H42" s="26"/>
      <c r="I42" s="26"/>
      <c r="J42" s="26"/>
      <c r="K42" s="26"/>
      <c r="L42" s="26"/>
      <c r="M42" s="26"/>
      <c r="N42" s="26"/>
      <c r="O42" s="26"/>
      <c r="P42" s="26"/>
      <c r="Q42" s="26"/>
      <c r="R42" s="26"/>
      <c r="S42" s="26"/>
    </row>
    <row r="43" spans="1:19" ht="15.75">
      <c r="A43" s="19" t="s">
        <v>16</v>
      </c>
      <c r="B43" s="20"/>
      <c r="C43" s="20"/>
      <c r="D43" s="20"/>
      <c r="E43" s="20"/>
      <c r="F43" s="20"/>
      <c r="G43" s="20"/>
      <c r="H43" s="20"/>
      <c r="I43" s="20"/>
      <c r="J43" s="20"/>
      <c r="K43" s="20"/>
      <c r="L43" s="20"/>
      <c r="M43" s="20"/>
      <c r="N43" s="20"/>
      <c r="O43" s="20"/>
      <c r="P43" s="20"/>
      <c r="Q43" s="20"/>
      <c r="R43" s="20"/>
      <c r="S43" s="21" t="s">
        <v>17</v>
      </c>
    </row>
    <row r="44" spans="1:19" ht="15" customHeight="1" thickBot="1">
      <c r="A44" s="24"/>
      <c r="B44" s="25"/>
      <c r="C44" s="25"/>
      <c r="D44" s="25"/>
      <c r="E44" s="25"/>
      <c r="F44" s="25"/>
      <c r="G44" s="25"/>
      <c r="H44" s="25"/>
      <c r="I44" s="25"/>
      <c r="J44" s="25"/>
      <c r="K44" s="25"/>
      <c r="L44" s="25"/>
      <c r="M44" s="25"/>
      <c r="N44" s="25"/>
      <c r="O44" s="25"/>
      <c r="P44" s="25"/>
      <c r="Q44" s="25"/>
      <c r="R44" s="25"/>
      <c r="S44" s="25"/>
    </row>
    <row r="45" spans="1:22" ht="49.5" customHeight="1" thickBot="1">
      <c r="A45" s="56" t="s">
        <v>27</v>
      </c>
      <c r="B45" s="57"/>
      <c r="C45" s="57"/>
      <c r="D45" s="57"/>
      <c r="E45" s="57"/>
      <c r="F45" s="57"/>
      <c r="G45" s="57"/>
      <c r="H45" s="57"/>
      <c r="I45" s="57"/>
      <c r="J45" s="57"/>
      <c r="K45" s="57"/>
      <c r="L45" s="57"/>
      <c r="M45" s="57"/>
      <c r="N45" s="57"/>
      <c r="O45" s="57"/>
      <c r="P45" s="57"/>
      <c r="Q45" s="57"/>
      <c r="R45" s="57"/>
      <c r="S45" s="58"/>
      <c r="T45" s="38"/>
      <c r="U45" s="38"/>
      <c r="V45" s="38"/>
    </row>
    <row r="46" spans="1:19" ht="9.75" customHeight="1">
      <c r="A46" s="25"/>
      <c r="B46" s="25"/>
      <c r="C46" s="25"/>
      <c r="D46" s="25"/>
      <c r="E46" s="25"/>
      <c r="F46" s="25"/>
      <c r="G46" s="25"/>
      <c r="H46" s="25"/>
      <c r="I46" s="25"/>
      <c r="J46" s="25"/>
      <c r="K46" s="25"/>
      <c r="L46" s="25"/>
      <c r="M46" s="25"/>
      <c r="N46" s="25"/>
      <c r="O46" s="25"/>
      <c r="P46" s="25"/>
      <c r="Q46" s="25"/>
      <c r="R46" s="25"/>
      <c r="S46" s="25"/>
    </row>
    <row r="47" spans="1:19" ht="15.75">
      <c r="A47" s="45" t="s">
        <v>15</v>
      </c>
      <c r="B47" s="46"/>
      <c r="C47" s="46"/>
      <c r="D47" s="47"/>
      <c r="E47" s="66">
        <v>2002</v>
      </c>
      <c r="F47" s="67"/>
      <c r="G47" s="68"/>
      <c r="H47" s="51">
        <v>2003</v>
      </c>
      <c r="I47" s="52"/>
      <c r="J47" s="53"/>
      <c r="K47" s="51">
        <v>2005</v>
      </c>
      <c r="L47" s="52"/>
      <c r="M47" s="53"/>
      <c r="N47" s="51">
        <v>2006</v>
      </c>
      <c r="O47" s="52"/>
      <c r="P47" s="53"/>
      <c r="Q47" s="51">
        <v>2007</v>
      </c>
      <c r="R47" s="52"/>
      <c r="S47" s="53"/>
    </row>
    <row r="48" spans="1:19" ht="15.75">
      <c r="A48" s="48"/>
      <c r="B48" s="49"/>
      <c r="C48" s="49"/>
      <c r="D48" s="50"/>
      <c r="E48" s="30" t="s">
        <v>14</v>
      </c>
      <c r="F48" s="30" t="s">
        <v>22</v>
      </c>
      <c r="G48" s="30" t="s">
        <v>13</v>
      </c>
      <c r="H48" s="30" t="s">
        <v>14</v>
      </c>
      <c r="I48" s="30" t="s">
        <v>22</v>
      </c>
      <c r="J48" s="30" t="s">
        <v>13</v>
      </c>
      <c r="K48" s="30" t="s">
        <v>14</v>
      </c>
      <c r="L48" s="30" t="s">
        <v>22</v>
      </c>
      <c r="M48" s="30" t="s">
        <v>13</v>
      </c>
      <c r="N48" s="30" t="s">
        <v>14</v>
      </c>
      <c r="O48" s="30" t="s">
        <v>22</v>
      </c>
      <c r="P48" s="30" t="s">
        <v>13</v>
      </c>
      <c r="Q48" s="30" t="s">
        <v>14</v>
      </c>
      <c r="R48" s="30" t="s">
        <v>22</v>
      </c>
      <c r="S48" s="30" t="s">
        <v>13</v>
      </c>
    </row>
    <row r="49" spans="1:34" ht="12.75">
      <c r="A49" s="5" t="s">
        <v>0</v>
      </c>
      <c r="B49" s="6"/>
      <c r="C49" s="6"/>
      <c r="D49" s="6"/>
      <c r="E49" s="7">
        <v>8547091</v>
      </c>
      <c r="F49" s="7">
        <v>5330045</v>
      </c>
      <c r="G49" s="7">
        <v>3217046</v>
      </c>
      <c r="H49" s="7">
        <v>9141264</v>
      </c>
      <c r="I49" s="7">
        <v>5715125</v>
      </c>
      <c r="J49" s="7">
        <v>3426139</v>
      </c>
      <c r="K49" s="7">
        <v>9408006</v>
      </c>
      <c r="L49" s="7">
        <v>6041564</v>
      </c>
      <c r="M49" s="7">
        <v>3366442</v>
      </c>
      <c r="N49" s="7">
        <v>9627078</v>
      </c>
      <c r="O49" s="7">
        <v>6089186</v>
      </c>
      <c r="P49" s="7">
        <v>3537892</v>
      </c>
      <c r="Q49" s="7">
        <v>9902633</v>
      </c>
      <c r="R49" s="7">
        <v>6465513</v>
      </c>
      <c r="S49" s="7">
        <v>3437120</v>
      </c>
      <c r="Z49" s="22"/>
      <c r="AA49" s="22"/>
      <c r="AB49" s="22"/>
      <c r="AC49" s="22"/>
      <c r="AD49" s="22"/>
      <c r="AE49" s="22"/>
      <c r="AF49" s="22"/>
      <c r="AG49" s="22"/>
      <c r="AH49" s="22"/>
    </row>
    <row r="50" spans="1:34" ht="12.75">
      <c r="A50" s="8"/>
      <c r="B50" s="9" t="s">
        <v>1</v>
      </c>
      <c r="C50" s="10"/>
      <c r="D50" s="11"/>
      <c r="E50" s="12">
        <v>4244421</v>
      </c>
      <c r="F50" s="12">
        <v>2615698.0000000005</v>
      </c>
      <c r="G50" s="12">
        <v>1628723.0000000002</v>
      </c>
      <c r="H50" s="12">
        <v>4461233</v>
      </c>
      <c r="I50" s="12">
        <v>2780351</v>
      </c>
      <c r="J50" s="12">
        <v>1680882</v>
      </c>
      <c r="K50" s="12">
        <v>4613142</v>
      </c>
      <c r="L50" s="12">
        <v>2937649</v>
      </c>
      <c r="M50" s="12">
        <v>1675493</v>
      </c>
      <c r="N50" s="12">
        <v>4792817</v>
      </c>
      <c r="O50" s="12">
        <v>2992037</v>
      </c>
      <c r="P50" s="12">
        <v>1800780</v>
      </c>
      <c r="Q50" s="12">
        <v>4786686</v>
      </c>
      <c r="R50" s="12">
        <v>3130300</v>
      </c>
      <c r="S50" s="12">
        <v>1656386</v>
      </c>
      <c r="Z50" s="22"/>
      <c r="AA50" s="22"/>
      <c r="AB50" s="22"/>
      <c r="AC50" s="22"/>
      <c r="AD50" s="22"/>
      <c r="AE50" s="22"/>
      <c r="AF50" s="22"/>
      <c r="AG50" s="22"/>
      <c r="AH50" s="22"/>
    </row>
    <row r="51" spans="1:34" ht="12.75">
      <c r="A51" s="8"/>
      <c r="B51" s="9" t="s">
        <v>2</v>
      </c>
      <c r="C51" s="10"/>
      <c r="D51" s="11"/>
      <c r="E51" s="12">
        <v>4302670</v>
      </c>
      <c r="F51" s="12">
        <v>2714346.9999999995</v>
      </c>
      <c r="G51" s="12">
        <v>1588323</v>
      </c>
      <c r="H51" s="12">
        <v>4680031</v>
      </c>
      <c r="I51" s="12">
        <v>2934774</v>
      </c>
      <c r="J51" s="12">
        <v>1745257</v>
      </c>
      <c r="K51" s="12">
        <v>4794864</v>
      </c>
      <c r="L51" s="12">
        <v>3103915</v>
      </c>
      <c r="M51" s="12">
        <v>1690949</v>
      </c>
      <c r="N51" s="12">
        <v>4834261</v>
      </c>
      <c r="O51" s="12">
        <v>3097149</v>
      </c>
      <c r="P51" s="12">
        <v>1737112</v>
      </c>
      <c r="Q51" s="12">
        <v>5115947</v>
      </c>
      <c r="R51" s="12">
        <v>3335213</v>
      </c>
      <c r="S51" s="12">
        <v>1780734</v>
      </c>
      <c r="Z51" s="22"/>
      <c r="AA51" s="22"/>
      <c r="AB51" s="22"/>
      <c r="AC51" s="22"/>
      <c r="AD51" s="22"/>
      <c r="AE51" s="22"/>
      <c r="AF51" s="22"/>
      <c r="AG51" s="22"/>
      <c r="AH51" s="22"/>
    </row>
    <row r="52" spans="1:34" ht="12.75">
      <c r="A52" s="13"/>
      <c r="B52" s="14" t="s">
        <v>3</v>
      </c>
      <c r="C52" s="15"/>
      <c r="D52" s="16"/>
      <c r="E52" s="7">
        <v>6263117</v>
      </c>
      <c r="F52" s="7">
        <v>3998196</v>
      </c>
      <c r="G52" s="7">
        <v>2264921</v>
      </c>
      <c r="H52" s="7">
        <v>6770534</v>
      </c>
      <c r="I52" s="7">
        <v>4294669</v>
      </c>
      <c r="J52" s="7">
        <v>2475865</v>
      </c>
      <c r="K52" s="7">
        <v>7167619</v>
      </c>
      <c r="L52" s="7">
        <v>4759680</v>
      </c>
      <c r="M52" s="7">
        <v>2407939</v>
      </c>
      <c r="N52" s="7">
        <v>7233522</v>
      </c>
      <c r="O52" s="7">
        <v>4667117</v>
      </c>
      <c r="P52" s="7">
        <v>2566405</v>
      </c>
      <c r="Q52" s="7">
        <v>7606137</v>
      </c>
      <c r="R52" s="7">
        <v>5086177</v>
      </c>
      <c r="S52" s="7">
        <v>2519960</v>
      </c>
      <c r="Z52" s="22"/>
      <c r="AA52" s="22"/>
      <c r="AB52" s="22"/>
      <c r="AC52" s="22"/>
      <c r="AD52" s="22"/>
      <c r="AE52" s="22"/>
      <c r="AF52" s="22"/>
      <c r="AG52" s="22"/>
      <c r="AH52" s="22"/>
    </row>
    <row r="53" spans="1:34" ht="12.75">
      <c r="A53" s="8"/>
      <c r="B53" s="10"/>
      <c r="C53" s="9" t="s">
        <v>1</v>
      </c>
      <c r="D53" s="11"/>
      <c r="E53" s="12">
        <v>3083162</v>
      </c>
      <c r="F53" s="12">
        <v>1923273.0000000002</v>
      </c>
      <c r="G53" s="12">
        <v>1159889.0000000002</v>
      </c>
      <c r="H53" s="12">
        <v>3266873</v>
      </c>
      <c r="I53" s="12">
        <v>2045358</v>
      </c>
      <c r="J53" s="12">
        <v>1221515</v>
      </c>
      <c r="K53" s="12">
        <v>3454372</v>
      </c>
      <c r="L53" s="12">
        <v>2269195</v>
      </c>
      <c r="M53" s="12">
        <v>1185177</v>
      </c>
      <c r="N53" s="12">
        <v>3538786</v>
      </c>
      <c r="O53" s="12">
        <v>2250234</v>
      </c>
      <c r="P53" s="12">
        <v>1288552</v>
      </c>
      <c r="Q53" s="12">
        <v>3638537</v>
      </c>
      <c r="R53" s="12">
        <v>2422013</v>
      </c>
      <c r="S53" s="12">
        <v>1216524</v>
      </c>
      <c r="Z53" s="22"/>
      <c r="AA53" s="22"/>
      <c r="AB53" s="22"/>
      <c r="AC53" s="22"/>
      <c r="AD53" s="22"/>
      <c r="AE53" s="22"/>
      <c r="AF53" s="22"/>
      <c r="AG53" s="22"/>
      <c r="AH53" s="22"/>
    </row>
    <row r="54" spans="1:34" ht="12.75">
      <c r="A54" s="8"/>
      <c r="B54" s="10"/>
      <c r="C54" s="9" t="s">
        <v>2</v>
      </c>
      <c r="D54" s="11"/>
      <c r="E54" s="12">
        <v>3179955</v>
      </c>
      <c r="F54" s="12">
        <v>2074922.9999999998</v>
      </c>
      <c r="G54" s="12">
        <v>1105032.0000000002</v>
      </c>
      <c r="H54" s="12">
        <v>3503661</v>
      </c>
      <c r="I54" s="12">
        <v>2249311</v>
      </c>
      <c r="J54" s="12">
        <v>1254350</v>
      </c>
      <c r="K54" s="12">
        <v>3713247</v>
      </c>
      <c r="L54" s="12">
        <v>2490485</v>
      </c>
      <c r="M54" s="12">
        <v>1222762</v>
      </c>
      <c r="N54" s="12">
        <v>3694736</v>
      </c>
      <c r="O54" s="12">
        <v>2416883</v>
      </c>
      <c r="P54" s="12">
        <v>1277853</v>
      </c>
      <c r="Q54" s="12">
        <v>3967600</v>
      </c>
      <c r="R54" s="12">
        <v>2664164</v>
      </c>
      <c r="S54" s="12">
        <v>1303436</v>
      </c>
      <c r="Z54" s="22"/>
      <c r="AA54" s="22"/>
      <c r="AB54" s="22"/>
      <c r="AC54" s="22"/>
      <c r="AD54" s="22"/>
      <c r="AE54" s="22"/>
      <c r="AF54" s="22"/>
      <c r="AG54" s="22"/>
      <c r="AH54" s="22"/>
    </row>
    <row r="55" spans="1:34" ht="12.75">
      <c r="A55" s="13"/>
      <c r="B55" s="15"/>
      <c r="C55" s="14" t="s">
        <v>20</v>
      </c>
      <c r="D55" s="16"/>
      <c r="E55" s="7">
        <v>4046536</v>
      </c>
      <c r="F55" s="7">
        <v>2320060</v>
      </c>
      <c r="G55" s="7">
        <v>1726476</v>
      </c>
      <c r="H55" s="7">
        <v>4465967</v>
      </c>
      <c r="I55" s="7">
        <v>2480738</v>
      </c>
      <c r="J55" s="7">
        <v>1985229</v>
      </c>
      <c r="K55" s="7">
        <v>4502353</v>
      </c>
      <c r="L55" s="7">
        <v>2651373</v>
      </c>
      <c r="M55" s="7">
        <v>1850980</v>
      </c>
      <c r="N55" s="7">
        <v>4793841</v>
      </c>
      <c r="O55" s="7">
        <v>2740670</v>
      </c>
      <c r="P55" s="7">
        <v>2053171</v>
      </c>
      <c r="Q55" s="7">
        <v>4927369</v>
      </c>
      <c r="R55" s="7">
        <v>2903016</v>
      </c>
      <c r="S55" s="7">
        <v>2024353</v>
      </c>
      <c r="Z55" s="22"/>
      <c r="AA55" s="22"/>
      <c r="AB55" s="22"/>
      <c r="AC55" s="22"/>
      <c r="AD55" s="22"/>
      <c r="AE55" s="22"/>
      <c r="AF55" s="22"/>
      <c r="AG55" s="22"/>
      <c r="AH55" s="22"/>
    </row>
    <row r="56" spans="1:34" ht="12.75">
      <c r="A56" s="8"/>
      <c r="B56" s="10"/>
      <c r="C56" s="9" t="s">
        <v>4</v>
      </c>
      <c r="D56" s="11"/>
      <c r="E56" s="12">
        <v>2257520.9999999995</v>
      </c>
      <c r="F56" s="12">
        <v>1258504.0000000002</v>
      </c>
      <c r="G56" s="12">
        <v>999017</v>
      </c>
      <c r="H56" s="12">
        <v>2425420</v>
      </c>
      <c r="I56" s="12">
        <v>1362722</v>
      </c>
      <c r="J56" s="12">
        <v>1062698</v>
      </c>
      <c r="K56" s="12">
        <v>2468176</v>
      </c>
      <c r="L56" s="12">
        <v>1470834</v>
      </c>
      <c r="M56" s="12">
        <v>997342</v>
      </c>
      <c r="N56" s="12">
        <v>2624646</v>
      </c>
      <c r="O56" s="12">
        <v>1506950</v>
      </c>
      <c r="P56" s="12">
        <v>1117696</v>
      </c>
      <c r="Q56" s="12">
        <v>2699346</v>
      </c>
      <c r="R56" s="12">
        <v>1623120</v>
      </c>
      <c r="S56" s="12">
        <v>1076226</v>
      </c>
      <c r="Z56" s="22"/>
      <c r="AA56" s="22"/>
      <c r="AB56" s="22"/>
      <c r="AC56" s="22"/>
      <c r="AD56" s="22"/>
      <c r="AE56" s="22"/>
      <c r="AF56" s="22"/>
      <c r="AG56" s="22"/>
      <c r="AH56" s="22"/>
    </row>
    <row r="57" spans="1:34" ht="12.75">
      <c r="A57" s="8"/>
      <c r="B57" s="10"/>
      <c r="C57" s="9" t="s">
        <v>5</v>
      </c>
      <c r="D57" s="11"/>
      <c r="E57" s="12">
        <v>1789015</v>
      </c>
      <c r="F57" s="12">
        <v>1061556</v>
      </c>
      <c r="G57" s="12">
        <v>727459.0000000001</v>
      </c>
      <c r="H57" s="12">
        <v>2040547</v>
      </c>
      <c r="I57" s="12">
        <v>1118016</v>
      </c>
      <c r="J57" s="12">
        <v>922531</v>
      </c>
      <c r="K57" s="12">
        <v>2034177</v>
      </c>
      <c r="L57" s="12">
        <v>1180539</v>
      </c>
      <c r="M57" s="12">
        <v>853638</v>
      </c>
      <c r="N57" s="12">
        <v>2169195</v>
      </c>
      <c r="O57" s="12">
        <v>1233720</v>
      </c>
      <c r="P57" s="12">
        <v>935475</v>
      </c>
      <c r="Q57" s="12">
        <v>2228023</v>
      </c>
      <c r="R57" s="12">
        <v>1279896</v>
      </c>
      <c r="S57" s="12">
        <v>948127</v>
      </c>
      <c r="Z57" s="22"/>
      <c r="AA57" s="22"/>
      <c r="AB57" s="22"/>
      <c r="AC57" s="22"/>
      <c r="AD57" s="22"/>
      <c r="AE57" s="22"/>
      <c r="AF57" s="22"/>
      <c r="AG57" s="22"/>
      <c r="AH57" s="22"/>
    </row>
    <row r="58" spans="1:34" ht="12.75">
      <c r="A58" s="13"/>
      <c r="B58" s="15"/>
      <c r="C58" s="14" t="s">
        <v>11</v>
      </c>
      <c r="D58" s="16"/>
      <c r="E58" s="7">
        <v>3824938</v>
      </c>
      <c r="F58" s="7">
        <v>2118436</v>
      </c>
      <c r="G58" s="7">
        <v>1706502</v>
      </c>
      <c r="H58" s="7">
        <v>4222231</v>
      </c>
      <c r="I58" s="7">
        <v>2264709</v>
      </c>
      <c r="J58" s="7">
        <v>1957522</v>
      </c>
      <c r="K58" s="7">
        <v>4257151</v>
      </c>
      <c r="L58" s="7">
        <v>2435401</v>
      </c>
      <c r="M58" s="7">
        <v>1821750</v>
      </c>
      <c r="N58" s="7">
        <v>4550309</v>
      </c>
      <c r="O58" s="7">
        <v>2521626</v>
      </c>
      <c r="P58" s="7">
        <v>2028683</v>
      </c>
      <c r="Q58" s="7">
        <v>4672361</v>
      </c>
      <c r="R58" s="7">
        <v>2680417</v>
      </c>
      <c r="S58" s="7">
        <v>1991944</v>
      </c>
      <c r="Z58" s="22"/>
      <c r="AA58" s="22"/>
      <c r="AB58" s="22"/>
      <c r="AC58" s="22"/>
      <c r="AD58" s="22"/>
      <c r="AE58" s="22"/>
      <c r="AF58" s="22"/>
      <c r="AG58" s="22"/>
      <c r="AH58" s="22"/>
    </row>
    <row r="59" spans="1:34" ht="12.75">
      <c r="A59" s="8"/>
      <c r="B59" s="10"/>
      <c r="C59" s="10"/>
      <c r="D59" s="17" t="s">
        <v>1</v>
      </c>
      <c r="E59" s="12">
        <v>2160158</v>
      </c>
      <c r="F59" s="12">
        <v>1166458</v>
      </c>
      <c r="G59" s="12">
        <v>993700</v>
      </c>
      <c r="H59" s="12">
        <v>2319222</v>
      </c>
      <c r="I59" s="12">
        <v>1269464</v>
      </c>
      <c r="J59" s="12">
        <v>1049758</v>
      </c>
      <c r="K59" s="12">
        <v>2356037</v>
      </c>
      <c r="L59" s="12">
        <v>1371359</v>
      </c>
      <c r="M59" s="12">
        <v>984678</v>
      </c>
      <c r="N59" s="12">
        <v>2505590</v>
      </c>
      <c r="O59" s="12">
        <v>1399788</v>
      </c>
      <c r="P59" s="12">
        <v>1105802</v>
      </c>
      <c r="Q59" s="12">
        <v>2576952</v>
      </c>
      <c r="R59" s="12">
        <v>1520973</v>
      </c>
      <c r="S59" s="12">
        <v>1055979</v>
      </c>
      <c r="Z59" s="22"/>
      <c r="AA59" s="22"/>
      <c r="AB59" s="22"/>
      <c r="AC59" s="22"/>
      <c r="AD59" s="22"/>
      <c r="AE59" s="22"/>
      <c r="AF59" s="22"/>
      <c r="AG59" s="22"/>
      <c r="AH59" s="22"/>
    </row>
    <row r="60" spans="1:34" ht="12.75">
      <c r="A60" s="8"/>
      <c r="B60" s="10"/>
      <c r="C60" s="10"/>
      <c r="D60" s="17" t="s">
        <v>2</v>
      </c>
      <c r="E60" s="12">
        <v>1664780</v>
      </c>
      <c r="F60" s="12">
        <v>951978</v>
      </c>
      <c r="G60" s="12">
        <v>712802</v>
      </c>
      <c r="H60" s="12">
        <v>1903009</v>
      </c>
      <c r="I60" s="12">
        <v>995245</v>
      </c>
      <c r="J60" s="12">
        <v>907764</v>
      </c>
      <c r="K60" s="12">
        <v>1901114</v>
      </c>
      <c r="L60" s="12">
        <v>1064042</v>
      </c>
      <c r="M60" s="12">
        <v>837072</v>
      </c>
      <c r="N60" s="12">
        <v>2044719</v>
      </c>
      <c r="O60" s="12">
        <v>1121838</v>
      </c>
      <c r="P60" s="12">
        <v>922881</v>
      </c>
      <c r="Q60" s="12">
        <v>2095409</v>
      </c>
      <c r="R60" s="12">
        <v>1159444</v>
      </c>
      <c r="S60" s="12">
        <v>935965</v>
      </c>
      <c r="Z60" s="22"/>
      <c r="AA60" s="22"/>
      <c r="AB60" s="22"/>
      <c r="AC60" s="22"/>
      <c r="AD60" s="22"/>
      <c r="AE60" s="22"/>
      <c r="AF60" s="22"/>
      <c r="AG60" s="22"/>
      <c r="AH60" s="22"/>
    </row>
    <row r="61" spans="1:34" ht="12.75">
      <c r="A61" s="13"/>
      <c r="B61" s="15"/>
      <c r="C61" s="14" t="s">
        <v>12</v>
      </c>
      <c r="D61" s="16"/>
      <c r="E61" s="7">
        <v>221598</v>
      </c>
      <c r="F61" s="7">
        <v>201624</v>
      </c>
      <c r="G61" s="7">
        <v>19974</v>
      </c>
      <c r="H61" s="7">
        <v>243736</v>
      </c>
      <c r="I61" s="7">
        <v>216029</v>
      </c>
      <c r="J61" s="7">
        <v>27707</v>
      </c>
      <c r="K61" s="7">
        <v>245202</v>
      </c>
      <c r="L61" s="7">
        <v>215972</v>
      </c>
      <c r="M61" s="7">
        <v>29230</v>
      </c>
      <c r="N61" s="7">
        <v>243532</v>
      </c>
      <c r="O61" s="7">
        <v>219044</v>
      </c>
      <c r="P61" s="7">
        <v>24488</v>
      </c>
      <c r="Q61" s="7">
        <v>255008</v>
      </c>
      <c r="R61" s="7">
        <v>222599</v>
      </c>
      <c r="S61" s="7">
        <v>32409</v>
      </c>
      <c r="Z61" s="22"/>
      <c r="AA61" s="22"/>
      <c r="AB61" s="22"/>
      <c r="AC61" s="22"/>
      <c r="AD61" s="22"/>
      <c r="AE61" s="22"/>
      <c r="AF61" s="22"/>
      <c r="AG61" s="22"/>
      <c r="AH61" s="22"/>
    </row>
    <row r="62" spans="1:34" ht="12.75">
      <c r="A62" s="8"/>
      <c r="B62" s="10"/>
      <c r="C62" s="10"/>
      <c r="D62" s="17" t="s">
        <v>1</v>
      </c>
      <c r="E62" s="12">
        <v>97363</v>
      </c>
      <c r="F62" s="12">
        <v>92045.99999999999</v>
      </c>
      <c r="G62" s="12">
        <v>5317</v>
      </c>
      <c r="H62" s="12">
        <v>106198</v>
      </c>
      <c r="I62" s="12">
        <v>93258</v>
      </c>
      <c r="J62" s="12">
        <v>12940</v>
      </c>
      <c r="K62" s="12">
        <v>112139</v>
      </c>
      <c r="L62" s="12">
        <v>99475</v>
      </c>
      <c r="M62" s="12">
        <v>12664</v>
      </c>
      <c r="N62" s="12">
        <v>119056</v>
      </c>
      <c r="O62" s="12">
        <v>107162</v>
      </c>
      <c r="P62" s="12">
        <v>11894</v>
      </c>
      <c r="Q62" s="12">
        <v>122394</v>
      </c>
      <c r="R62" s="12">
        <v>102147</v>
      </c>
      <c r="S62" s="12">
        <v>20247</v>
      </c>
      <c r="Z62" s="22"/>
      <c r="AA62" s="22"/>
      <c r="AB62" s="22"/>
      <c r="AC62" s="22"/>
      <c r="AD62" s="22"/>
      <c r="AE62" s="22"/>
      <c r="AF62" s="22"/>
      <c r="AG62" s="22"/>
      <c r="AH62" s="22"/>
    </row>
    <row r="63" spans="1:34" ht="12.75">
      <c r="A63" s="8"/>
      <c r="B63" s="10"/>
      <c r="C63" s="10"/>
      <c r="D63" s="17" t="s">
        <v>2</v>
      </c>
      <c r="E63" s="12">
        <v>124235</v>
      </c>
      <c r="F63" s="12">
        <v>109578</v>
      </c>
      <c r="G63" s="12">
        <v>14657</v>
      </c>
      <c r="H63" s="12">
        <v>137538</v>
      </c>
      <c r="I63" s="12">
        <v>122771</v>
      </c>
      <c r="J63" s="12">
        <v>14767</v>
      </c>
      <c r="K63" s="12">
        <v>133063</v>
      </c>
      <c r="L63" s="12">
        <v>116497</v>
      </c>
      <c r="M63" s="12">
        <v>16566</v>
      </c>
      <c r="N63" s="12">
        <v>124476</v>
      </c>
      <c r="O63" s="12">
        <v>111882</v>
      </c>
      <c r="P63" s="12">
        <v>12594</v>
      </c>
      <c r="Q63" s="12">
        <v>132614</v>
      </c>
      <c r="R63" s="12">
        <v>120452</v>
      </c>
      <c r="S63" s="12">
        <v>12162</v>
      </c>
      <c r="Z63" s="22"/>
      <c r="AA63" s="22"/>
      <c r="AB63" s="22"/>
      <c r="AC63" s="22"/>
      <c r="AD63" s="22"/>
      <c r="AE63" s="22"/>
      <c r="AF63" s="22"/>
      <c r="AG63" s="22"/>
      <c r="AH63" s="22"/>
    </row>
    <row r="64" spans="1:34" ht="12.75">
      <c r="A64" s="13"/>
      <c r="B64" s="15"/>
      <c r="C64" s="15"/>
      <c r="D64" s="18" t="s">
        <v>6</v>
      </c>
      <c r="E64" s="7">
        <v>177006</v>
      </c>
      <c r="F64" s="7">
        <v>162890</v>
      </c>
      <c r="G64" s="7">
        <v>14116</v>
      </c>
      <c r="H64" s="7">
        <v>180617</v>
      </c>
      <c r="I64" s="7">
        <v>160007</v>
      </c>
      <c r="J64" s="7">
        <v>20610</v>
      </c>
      <c r="K64" s="7">
        <v>185343</v>
      </c>
      <c r="L64" s="7">
        <v>164699</v>
      </c>
      <c r="M64" s="7">
        <v>20644</v>
      </c>
      <c r="N64" s="7">
        <v>160720</v>
      </c>
      <c r="O64" s="7">
        <v>144354</v>
      </c>
      <c r="P64" s="7">
        <v>16366</v>
      </c>
      <c r="Q64" s="7">
        <v>159994</v>
      </c>
      <c r="R64" s="7">
        <v>136580</v>
      </c>
      <c r="S64" s="7">
        <v>23414</v>
      </c>
      <c r="Z64" s="22"/>
      <c r="AA64" s="22"/>
      <c r="AB64" s="22"/>
      <c r="AC64" s="22"/>
      <c r="AD64" s="22"/>
      <c r="AE64" s="22"/>
      <c r="AF64" s="22"/>
      <c r="AG64" s="22"/>
      <c r="AH64" s="22"/>
    </row>
    <row r="65" spans="1:34" ht="12.75">
      <c r="A65" s="8"/>
      <c r="B65" s="10"/>
      <c r="C65" s="10"/>
      <c r="D65" s="17" t="s">
        <v>4</v>
      </c>
      <c r="E65" s="12">
        <v>80958</v>
      </c>
      <c r="F65" s="12">
        <v>76181</v>
      </c>
      <c r="G65" s="12">
        <v>4777</v>
      </c>
      <c r="H65" s="12">
        <v>83656</v>
      </c>
      <c r="I65" s="12">
        <v>73058</v>
      </c>
      <c r="J65" s="12">
        <v>10598</v>
      </c>
      <c r="K65" s="12">
        <v>84117</v>
      </c>
      <c r="L65" s="12">
        <v>75950</v>
      </c>
      <c r="M65" s="12">
        <v>8167</v>
      </c>
      <c r="N65" s="12">
        <v>77306</v>
      </c>
      <c r="O65" s="12">
        <v>68321</v>
      </c>
      <c r="P65" s="12">
        <v>8985</v>
      </c>
      <c r="Q65" s="12">
        <v>73538</v>
      </c>
      <c r="R65" s="12">
        <v>59405</v>
      </c>
      <c r="S65" s="12">
        <v>14133</v>
      </c>
      <c r="Z65" s="22"/>
      <c r="AA65" s="22"/>
      <c r="AB65" s="22"/>
      <c r="AC65" s="22"/>
      <c r="AD65" s="22"/>
      <c r="AE65" s="22"/>
      <c r="AF65" s="22"/>
      <c r="AG65" s="22"/>
      <c r="AH65" s="22"/>
    </row>
    <row r="66" spans="1:34" ht="12.75">
      <c r="A66" s="8"/>
      <c r="B66" s="10"/>
      <c r="C66" s="10"/>
      <c r="D66" s="17" t="s">
        <v>5</v>
      </c>
      <c r="E66" s="12">
        <v>96048</v>
      </c>
      <c r="F66" s="12">
        <v>86709</v>
      </c>
      <c r="G66" s="12">
        <v>9339</v>
      </c>
      <c r="H66" s="12">
        <v>96961</v>
      </c>
      <c r="I66" s="12">
        <v>86949</v>
      </c>
      <c r="J66" s="12">
        <v>10012</v>
      </c>
      <c r="K66" s="12">
        <v>101226</v>
      </c>
      <c r="L66" s="12">
        <v>88749</v>
      </c>
      <c r="M66" s="12">
        <v>12477</v>
      </c>
      <c r="N66" s="12">
        <v>83414</v>
      </c>
      <c r="O66" s="12">
        <v>76033</v>
      </c>
      <c r="P66" s="12">
        <v>7381</v>
      </c>
      <c r="Q66" s="12">
        <v>86456</v>
      </c>
      <c r="R66" s="12">
        <v>77175</v>
      </c>
      <c r="S66" s="12">
        <v>9281</v>
      </c>
      <c r="Z66" s="22"/>
      <c r="AA66" s="22"/>
      <c r="AB66" s="22"/>
      <c r="AC66" s="22"/>
      <c r="AD66" s="22"/>
      <c r="AE66" s="22"/>
      <c r="AF66" s="22"/>
      <c r="AG66" s="22"/>
      <c r="AH66" s="22"/>
    </row>
    <row r="67" spans="1:34" ht="12.75">
      <c r="A67" s="13"/>
      <c r="B67" s="15"/>
      <c r="C67" s="15"/>
      <c r="D67" s="18" t="s">
        <v>7</v>
      </c>
      <c r="E67" s="7">
        <v>44592</v>
      </c>
      <c r="F67" s="7">
        <v>38734</v>
      </c>
      <c r="G67" s="7">
        <v>5858</v>
      </c>
      <c r="H67" s="7">
        <v>63119</v>
      </c>
      <c r="I67" s="7">
        <v>56022</v>
      </c>
      <c r="J67" s="7">
        <v>7097</v>
      </c>
      <c r="K67" s="7">
        <v>59859</v>
      </c>
      <c r="L67" s="7">
        <v>51273</v>
      </c>
      <c r="M67" s="7">
        <v>8586</v>
      </c>
      <c r="N67" s="7">
        <v>82812</v>
      </c>
      <c r="O67" s="7">
        <v>74690</v>
      </c>
      <c r="P67" s="7">
        <v>8122</v>
      </c>
      <c r="Q67" s="7">
        <v>95014</v>
      </c>
      <c r="R67" s="7">
        <v>86019</v>
      </c>
      <c r="S67" s="7">
        <v>8995</v>
      </c>
      <c r="Z67" s="22"/>
      <c r="AA67" s="22"/>
      <c r="AB67" s="22"/>
      <c r="AC67" s="22"/>
      <c r="AD67" s="22"/>
      <c r="AE67" s="22"/>
      <c r="AF67" s="22"/>
      <c r="AG67" s="22"/>
      <c r="AH67" s="22"/>
    </row>
    <row r="68" spans="1:34" ht="12.75">
      <c r="A68" s="8"/>
      <c r="B68" s="10"/>
      <c r="C68" s="10"/>
      <c r="D68" s="17" t="s">
        <v>4</v>
      </c>
      <c r="E68" s="12">
        <v>16405</v>
      </c>
      <c r="F68" s="12">
        <v>15865</v>
      </c>
      <c r="G68" s="12">
        <v>540</v>
      </c>
      <c r="H68" s="12">
        <v>22542</v>
      </c>
      <c r="I68" s="12">
        <v>20200</v>
      </c>
      <c r="J68" s="12">
        <v>2342</v>
      </c>
      <c r="K68" s="12">
        <v>28022</v>
      </c>
      <c r="L68" s="12">
        <v>23525</v>
      </c>
      <c r="M68" s="12">
        <v>4497</v>
      </c>
      <c r="N68" s="12">
        <v>41750</v>
      </c>
      <c r="O68" s="12">
        <v>38841</v>
      </c>
      <c r="P68" s="12">
        <v>2909</v>
      </c>
      <c r="Q68" s="12">
        <v>48856</v>
      </c>
      <c r="R68" s="12">
        <v>42742</v>
      </c>
      <c r="S68" s="12">
        <v>6114</v>
      </c>
      <c r="Z68" s="22"/>
      <c r="AA68" s="22"/>
      <c r="AB68" s="22"/>
      <c r="AC68" s="22"/>
      <c r="AD68" s="22"/>
      <c r="AE68" s="22"/>
      <c r="AF68" s="22"/>
      <c r="AG68" s="22"/>
      <c r="AH68" s="22"/>
    </row>
    <row r="69" spans="1:34" ht="12.75">
      <c r="A69" s="8"/>
      <c r="B69" s="10"/>
      <c r="C69" s="10"/>
      <c r="D69" s="17" t="s">
        <v>5</v>
      </c>
      <c r="E69" s="12">
        <v>28187</v>
      </c>
      <c r="F69" s="12">
        <v>22869</v>
      </c>
      <c r="G69" s="12">
        <v>5318</v>
      </c>
      <c r="H69" s="12">
        <v>40577</v>
      </c>
      <c r="I69" s="12">
        <v>35822</v>
      </c>
      <c r="J69" s="12">
        <v>4755</v>
      </c>
      <c r="K69" s="12">
        <v>31837</v>
      </c>
      <c r="L69" s="12">
        <v>27748</v>
      </c>
      <c r="M69" s="12">
        <v>4089</v>
      </c>
      <c r="N69" s="12">
        <v>41062</v>
      </c>
      <c r="O69" s="12">
        <v>35849</v>
      </c>
      <c r="P69" s="12">
        <v>5213</v>
      </c>
      <c r="Q69" s="12">
        <v>46158</v>
      </c>
      <c r="R69" s="12">
        <v>43277</v>
      </c>
      <c r="S69" s="12">
        <v>2881</v>
      </c>
      <c r="Z69" s="22"/>
      <c r="AA69" s="22"/>
      <c r="AB69" s="22"/>
      <c r="AC69" s="22"/>
      <c r="AD69" s="22"/>
      <c r="AE69" s="22"/>
      <c r="AF69" s="22"/>
      <c r="AG69" s="22"/>
      <c r="AH69" s="22"/>
    </row>
    <row r="70" spans="1:34" ht="12.75">
      <c r="A70" s="13"/>
      <c r="B70" s="15"/>
      <c r="C70" s="14" t="s">
        <v>21</v>
      </c>
      <c r="D70" s="16"/>
      <c r="E70" s="7">
        <v>2216581</v>
      </c>
      <c r="F70" s="7">
        <v>1678136</v>
      </c>
      <c r="G70" s="7">
        <v>538445</v>
      </c>
      <c r="H70" s="7">
        <v>2304567</v>
      </c>
      <c r="I70" s="7">
        <v>1813931</v>
      </c>
      <c r="J70" s="7">
        <v>490636</v>
      </c>
      <c r="K70" s="7">
        <v>2665266</v>
      </c>
      <c r="L70" s="7">
        <v>2108307</v>
      </c>
      <c r="M70" s="7">
        <v>556959</v>
      </c>
      <c r="N70" s="7">
        <v>2439681</v>
      </c>
      <c r="O70" s="7">
        <v>1926447</v>
      </c>
      <c r="P70" s="7">
        <v>513234</v>
      </c>
      <c r="Q70" s="7">
        <v>2678768</v>
      </c>
      <c r="R70" s="7">
        <v>2183161</v>
      </c>
      <c r="S70" s="7">
        <v>495607</v>
      </c>
      <c r="Z70" s="22"/>
      <c r="AA70" s="22"/>
      <c r="AB70" s="22"/>
      <c r="AC70" s="22"/>
      <c r="AD70" s="22"/>
      <c r="AE70" s="22"/>
      <c r="AF70" s="22"/>
      <c r="AG70" s="22"/>
      <c r="AH70" s="22"/>
    </row>
    <row r="71" spans="1:34" ht="12.75">
      <c r="A71" s="8"/>
      <c r="B71" s="10"/>
      <c r="C71" s="9" t="s">
        <v>4</v>
      </c>
      <c r="D71" s="11"/>
      <c r="E71" s="12">
        <v>825641</v>
      </c>
      <c r="F71" s="12">
        <v>664769</v>
      </c>
      <c r="G71" s="12">
        <v>160872</v>
      </c>
      <c r="H71" s="12">
        <v>841453</v>
      </c>
      <c r="I71" s="12">
        <v>682636</v>
      </c>
      <c r="J71" s="12">
        <v>158817</v>
      </c>
      <c r="K71" s="12">
        <v>986196</v>
      </c>
      <c r="L71" s="12">
        <v>798361</v>
      </c>
      <c r="M71" s="12">
        <v>187835</v>
      </c>
      <c r="N71" s="12">
        <v>914140</v>
      </c>
      <c r="O71" s="12">
        <v>743284</v>
      </c>
      <c r="P71" s="12">
        <v>170856</v>
      </c>
      <c r="Q71" s="12">
        <v>939191</v>
      </c>
      <c r="R71" s="12">
        <v>798893</v>
      </c>
      <c r="S71" s="12">
        <v>140298</v>
      </c>
      <c r="Z71" s="22"/>
      <c r="AA71" s="22"/>
      <c r="AB71" s="22"/>
      <c r="AC71" s="22"/>
      <c r="AD71" s="22"/>
      <c r="AE71" s="22"/>
      <c r="AF71" s="22"/>
      <c r="AG71" s="22"/>
      <c r="AH71" s="22"/>
    </row>
    <row r="72" spans="1:34" ht="12.75">
      <c r="A72" s="8"/>
      <c r="B72" s="10"/>
      <c r="C72" s="9" t="s">
        <v>5</v>
      </c>
      <c r="D72" s="11"/>
      <c r="E72" s="12">
        <v>1390940</v>
      </c>
      <c r="F72" s="12">
        <v>1013367</v>
      </c>
      <c r="G72" s="12">
        <v>377573</v>
      </c>
      <c r="H72" s="12">
        <v>1463114</v>
      </c>
      <c r="I72" s="12">
        <v>1131295</v>
      </c>
      <c r="J72" s="12">
        <v>331819</v>
      </c>
      <c r="K72" s="12">
        <v>1679070</v>
      </c>
      <c r="L72" s="12">
        <v>1309946</v>
      </c>
      <c r="M72" s="12">
        <v>369124</v>
      </c>
      <c r="N72" s="12">
        <v>1525541</v>
      </c>
      <c r="O72" s="12">
        <v>1183163</v>
      </c>
      <c r="P72" s="12">
        <v>342378</v>
      </c>
      <c r="Q72" s="12">
        <v>1739577</v>
      </c>
      <c r="R72" s="12">
        <v>1384268</v>
      </c>
      <c r="S72" s="12">
        <v>355309</v>
      </c>
      <c r="Z72" s="22"/>
      <c r="AA72" s="22"/>
      <c r="AB72" s="22"/>
      <c r="AC72" s="22"/>
      <c r="AD72" s="22"/>
      <c r="AE72" s="22"/>
      <c r="AF72" s="22"/>
      <c r="AG72" s="22"/>
      <c r="AH72" s="22"/>
    </row>
    <row r="73" spans="1:34" ht="12.75">
      <c r="A73" s="13"/>
      <c r="B73" s="15"/>
      <c r="C73" s="14" t="s">
        <v>8</v>
      </c>
      <c r="D73" s="16"/>
      <c r="E73" s="7">
        <v>745109</v>
      </c>
      <c r="F73" s="7">
        <v>517397.00000000006</v>
      </c>
      <c r="G73" s="7">
        <v>227712</v>
      </c>
      <c r="H73" s="7">
        <v>781170</v>
      </c>
      <c r="I73" s="7">
        <v>592999</v>
      </c>
      <c r="J73" s="7">
        <v>188171</v>
      </c>
      <c r="K73" s="7">
        <v>779398</v>
      </c>
      <c r="L73" s="7">
        <v>596540</v>
      </c>
      <c r="M73" s="7">
        <v>182858</v>
      </c>
      <c r="N73" s="7">
        <v>784101</v>
      </c>
      <c r="O73" s="7">
        <v>580875</v>
      </c>
      <c r="P73" s="7">
        <v>203226</v>
      </c>
      <c r="Q73" s="7">
        <v>850061</v>
      </c>
      <c r="R73" s="7">
        <v>646800</v>
      </c>
      <c r="S73" s="7">
        <v>203261</v>
      </c>
      <c r="Z73" s="22"/>
      <c r="AA73" s="22"/>
      <c r="AB73" s="22"/>
      <c r="AC73" s="22"/>
      <c r="AD73" s="22"/>
      <c r="AE73" s="22"/>
      <c r="AF73" s="22"/>
      <c r="AG73" s="22"/>
      <c r="AH73" s="22"/>
    </row>
    <row r="74" spans="1:34" ht="12.75">
      <c r="A74" s="8"/>
      <c r="B74" s="10"/>
      <c r="C74" s="10"/>
      <c r="D74" s="17" t="s">
        <v>1</v>
      </c>
      <c r="E74" s="12">
        <v>209033</v>
      </c>
      <c r="F74" s="12">
        <v>156333</v>
      </c>
      <c r="G74" s="12">
        <v>52700</v>
      </c>
      <c r="H74" s="12">
        <v>226019</v>
      </c>
      <c r="I74" s="12">
        <v>173450</v>
      </c>
      <c r="J74" s="12">
        <v>52569</v>
      </c>
      <c r="K74" s="12">
        <v>220213</v>
      </c>
      <c r="L74" s="12">
        <v>174615</v>
      </c>
      <c r="M74" s="12">
        <v>45598</v>
      </c>
      <c r="N74" s="12">
        <v>245347</v>
      </c>
      <c r="O74" s="12">
        <v>188214</v>
      </c>
      <c r="P74" s="12">
        <v>57133</v>
      </c>
      <c r="Q74" s="12">
        <v>232148</v>
      </c>
      <c r="R74" s="12">
        <v>175993</v>
      </c>
      <c r="S74" s="12">
        <v>56155</v>
      </c>
      <c r="Z74" s="22"/>
      <c r="AA74" s="22"/>
      <c r="AB74" s="22"/>
      <c r="AC74" s="22"/>
      <c r="AD74" s="22"/>
      <c r="AE74" s="22"/>
      <c r="AF74" s="22"/>
      <c r="AG74" s="22"/>
      <c r="AH74" s="22"/>
    </row>
    <row r="75" spans="1:34" ht="12.75">
      <c r="A75" s="8"/>
      <c r="B75" s="10"/>
      <c r="C75" s="10"/>
      <c r="D75" s="17" t="s">
        <v>2</v>
      </c>
      <c r="E75" s="12">
        <v>536076</v>
      </c>
      <c r="F75" s="12">
        <v>361064</v>
      </c>
      <c r="G75" s="12">
        <v>175012</v>
      </c>
      <c r="H75" s="12">
        <v>555151</v>
      </c>
      <c r="I75" s="12">
        <v>419549</v>
      </c>
      <c r="J75" s="12">
        <v>135602</v>
      </c>
      <c r="K75" s="12">
        <v>559185</v>
      </c>
      <c r="L75" s="12">
        <v>421925</v>
      </c>
      <c r="M75" s="12">
        <v>137260</v>
      </c>
      <c r="N75" s="12">
        <v>538754</v>
      </c>
      <c r="O75" s="12">
        <v>392661</v>
      </c>
      <c r="P75" s="12">
        <v>146093</v>
      </c>
      <c r="Q75" s="12">
        <v>617913</v>
      </c>
      <c r="R75" s="12">
        <v>470807</v>
      </c>
      <c r="S75" s="12">
        <v>147106</v>
      </c>
      <c r="Z75" s="22"/>
      <c r="AA75" s="22"/>
      <c r="AB75" s="22"/>
      <c r="AC75" s="22"/>
      <c r="AD75" s="22"/>
      <c r="AE75" s="22"/>
      <c r="AF75" s="22"/>
      <c r="AG75" s="22"/>
      <c r="AH75" s="22"/>
    </row>
    <row r="76" spans="1:34" ht="12.75">
      <c r="A76" s="13"/>
      <c r="B76" s="15"/>
      <c r="C76" s="14" t="s">
        <v>9</v>
      </c>
      <c r="D76" s="16"/>
      <c r="E76" s="7">
        <v>1471472</v>
      </c>
      <c r="F76" s="7">
        <v>1160739</v>
      </c>
      <c r="G76" s="7">
        <v>310733</v>
      </c>
      <c r="H76" s="7">
        <v>1523397</v>
      </c>
      <c r="I76" s="7">
        <v>1220932</v>
      </c>
      <c r="J76" s="7">
        <v>302465</v>
      </c>
      <c r="K76" s="7">
        <v>1885868</v>
      </c>
      <c r="L76" s="7">
        <v>1511767</v>
      </c>
      <c r="M76" s="7">
        <v>374101</v>
      </c>
      <c r="N76" s="7">
        <v>1655580</v>
      </c>
      <c r="O76" s="7">
        <v>1345572</v>
      </c>
      <c r="P76" s="7">
        <v>310008</v>
      </c>
      <c r="Q76" s="7">
        <v>1828707</v>
      </c>
      <c r="R76" s="7">
        <v>1536361</v>
      </c>
      <c r="S76" s="7">
        <v>292346</v>
      </c>
      <c r="Z76" s="22"/>
      <c r="AA76" s="22"/>
      <c r="AB76" s="22"/>
      <c r="AC76" s="22"/>
      <c r="AD76" s="22"/>
      <c r="AE76" s="22"/>
      <c r="AF76" s="22"/>
      <c r="AG76" s="22"/>
      <c r="AH76" s="22"/>
    </row>
    <row r="77" spans="1:34" ht="12.75">
      <c r="A77" s="8"/>
      <c r="B77" s="10"/>
      <c r="C77" s="10"/>
      <c r="D77" s="17" t="s">
        <v>1</v>
      </c>
      <c r="E77" s="12">
        <v>616608</v>
      </c>
      <c r="F77" s="12">
        <v>508436</v>
      </c>
      <c r="G77" s="12">
        <v>108172</v>
      </c>
      <c r="H77" s="12">
        <v>615434</v>
      </c>
      <c r="I77" s="12">
        <v>509186</v>
      </c>
      <c r="J77" s="12">
        <v>106248</v>
      </c>
      <c r="K77" s="12">
        <v>765983</v>
      </c>
      <c r="L77" s="12">
        <v>623746</v>
      </c>
      <c r="M77" s="12">
        <v>142237</v>
      </c>
      <c r="N77" s="12">
        <v>668793</v>
      </c>
      <c r="O77" s="12">
        <v>555070</v>
      </c>
      <c r="P77" s="12">
        <v>113723</v>
      </c>
      <c r="Q77" s="12">
        <v>707043</v>
      </c>
      <c r="R77" s="12">
        <v>622900</v>
      </c>
      <c r="S77" s="12">
        <v>84143</v>
      </c>
      <c r="Z77" s="22"/>
      <c r="AA77" s="22"/>
      <c r="AB77" s="22"/>
      <c r="AC77" s="22"/>
      <c r="AD77" s="22"/>
      <c r="AE77" s="22"/>
      <c r="AF77" s="22"/>
      <c r="AG77" s="22"/>
      <c r="AH77" s="22"/>
    </row>
    <row r="78" spans="1:34" ht="12.75">
      <c r="A78" s="8"/>
      <c r="B78" s="10"/>
      <c r="C78" s="10"/>
      <c r="D78" s="17" t="s">
        <v>2</v>
      </c>
      <c r="E78" s="12">
        <v>854864</v>
      </c>
      <c r="F78" s="12">
        <v>652303</v>
      </c>
      <c r="G78" s="12">
        <v>202561</v>
      </c>
      <c r="H78" s="12">
        <v>907963</v>
      </c>
      <c r="I78" s="12">
        <v>711746</v>
      </c>
      <c r="J78" s="12">
        <v>196217</v>
      </c>
      <c r="K78" s="12">
        <v>1119885</v>
      </c>
      <c r="L78" s="12">
        <v>888021</v>
      </c>
      <c r="M78" s="12">
        <v>231864</v>
      </c>
      <c r="N78" s="12">
        <v>986787</v>
      </c>
      <c r="O78" s="12">
        <v>790502</v>
      </c>
      <c r="P78" s="12">
        <v>196285</v>
      </c>
      <c r="Q78" s="12">
        <v>1121664</v>
      </c>
      <c r="R78" s="12">
        <v>913461</v>
      </c>
      <c r="S78" s="12">
        <v>208203</v>
      </c>
      <c r="Z78" s="22"/>
      <c r="AA78" s="22"/>
      <c r="AB78" s="22"/>
      <c r="AC78" s="22"/>
      <c r="AD78" s="22"/>
      <c r="AE78" s="22"/>
      <c r="AF78" s="22"/>
      <c r="AG78" s="22"/>
      <c r="AH78" s="22"/>
    </row>
    <row r="79" spans="1:34" ht="12.75">
      <c r="A79" s="13"/>
      <c r="B79" s="14" t="s">
        <v>10</v>
      </c>
      <c r="C79" s="15"/>
      <c r="D79" s="16"/>
      <c r="E79" s="7">
        <v>2283974</v>
      </c>
      <c r="F79" s="7">
        <v>1331849</v>
      </c>
      <c r="G79" s="7">
        <v>952125</v>
      </c>
      <c r="H79" s="7">
        <v>2370730</v>
      </c>
      <c r="I79" s="7">
        <v>1420456</v>
      </c>
      <c r="J79" s="7">
        <v>950274</v>
      </c>
      <c r="K79" s="7">
        <v>2240387</v>
      </c>
      <c r="L79" s="7">
        <v>1281884</v>
      </c>
      <c r="M79" s="7">
        <v>958503</v>
      </c>
      <c r="N79" s="7">
        <v>2393556</v>
      </c>
      <c r="O79" s="7">
        <v>1422069</v>
      </c>
      <c r="P79" s="7">
        <v>971487</v>
      </c>
      <c r="Q79" s="7">
        <v>2296496</v>
      </c>
      <c r="R79" s="7">
        <v>1379336</v>
      </c>
      <c r="S79" s="7">
        <v>917160</v>
      </c>
      <c r="Z79" s="22"/>
      <c r="AA79" s="22"/>
      <c r="AB79" s="22"/>
      <c r="AC79" s="22"/>
      <c r="AD79" s="22"/>
      <c r="AE79" s="22"/>
      <c r="AF79" s="22"/>
      <c r="AG79" s="22"/>
      <c r="AH79" s="22"/>
    </row>
    <row r="80" spans="1:34" ht="12.75">
      <c r="A80" s="8"/>
      <c r="B80" s="10"/>
      <c r="C80" s="9" t="s">
        <v>1</v>
      </c>
      <c r="D80" s="11"/>
      <c r="E80" s="12">
        <v>1161259</v>
      </c>
      <c r="F80" s="12">
        <v>692425</v>
      </c>
      <c r="G80" s="12">
        <v>468834</v>
      </c>
      <c r="H80" s="12">
        <v>1194360</v>
      </c>
      <c r="I80" s="12">
        <v>734993</v>
      </c>
      <c r="J80" s="12">
        <v>459367</v>
      </c>
      <c r="K80" s="12">
        <v>1158770</v>
      </c>
      <c r="L80" s="12">
        <v>668454</v>
      </c>
      <c r="M80" s="12">
        <v>490316</v>
      </c>
      <c r="N80" s="12">
        <v>1254031</v>
      </c>
      <c r="O80" s="12">
        <v>741803</v>
      </c>
      <c r="P80" s="12">
        <v>512228</v>
      </c>
      <c r="Q80" s="12">
        <v>1148149</v>
      </c>
      <c r="R80" s="12">
        <v>708287</v>
      </c>
      <c r="S80" s="12">
        <v>439862</v>
      </c>
      <c r="Z80" s="22"/>
      <c r="AA80" s="22"/>
      <c r="AB80" s="22"/>
      <c r="AC80" s="22"/>
      <c r="AD80" s="22"/>
      <c r="AE80" s="22"/>
      <c r="AF80" s="22"/>
      <c r="AG80" s="22"/>
      <c r="AH80" s="22"/>
    </row>
    <row r="81" spans="1:34" ht="12.75">
      <c r="A81" s="8"/>
      <c r="B81" s="10"/>
      <c r="C81" s="9" t="s">
        <v>2</v>
      </c>
      <c r="D81" s="11"/>
      <c r="E81" s="12">
        <v>1122715</v>
      </c>
      <c r="F81" s="12">
        <v>639424</v>
      </c>
      <c r="G81" s="12">
        <v>483291</v>
      </c>
      <c r="H81" s="12">
        <v>1176370</v>
      </c>
      <c r="I81" s="12">
        <v>685463</v>
      </c>
      <c r="J81" s="12">
        <v>490907</v>
      </c>
      <c r="K81" s="12">
        <v>1081617</v>
      </c>
      <c r="L81" s="12">
        <v>613430</v>
      </c>
      <c r="M81" s="12">
        <v>468187</v>
      </c>
      <c r="N81" s="12">
        <v>1139525</v>
      </c>
      <c r="O81" s="12">
        <v>680266</v>
      </c>
      <c r="P81" s="12">
        <v>459259</v>
      </c>
      <c r="Q81" s="12">
        <v>1148347</v>
      </c>
      <c r="R81" s="12">
        <v>671049</v>
      </c>
      <c r="S81" s="12">
        <v>477298</v>
      </c>
      <c r="T81" s="41"/>
      <c r="U81" s="41"/>
      <c r="Z81" s="22"/>
      <c r="AA81" s="22"/>
      <c r="AB81" s="22"/>
      <c r="AC81" s="22"/>
      <c r="AD81" s="22"/>
      <c r="AE81" s="22"/>
      <c r="AF81" s="22"/>
      <c r="AG81" s="22"/>
      <c r="AH81" s="22"/>
    </row>
    <row r="82" spans="1:34" ht="24.75" customHeight="1">
      <c r="A82" s="54" t="s">
        <v>28</v>
      </c>
      <c r="B82" s="54"/>
      <c r="C82" s="54"/>
      <c r="D82" s="54"/>
      <c r="E82" s="54"/>
      <c r="F82" s="54"/>
      <c r="G82" s="54"/>
      <c r="H82" s="54"/>
      <c r="I82" s="54"/>
      <c r="J82" s="54"/>
      <c r="K82" s="54"/>
      <c r="L82" s="54"/>
      <c r="M82" s="54"/>
      <c r="N82" s="54"/>
      <c r="O82" s="54"/>
      <c r="P82" s="54"/>
      <c r="Q82" s="54"/>
      <c r="R82" s="54"/>
      <c r="S82" s="44" t="s">
        <v>19</v>
      </c>
      <c r="T82" s="42"/>
      <c r="U82" s="42"/>
      <c r="Z82" s="22"/>
      <c r="AA82" s="22"/>
      <c r="AB82" s="22"/>
      <c r="AC82" s="22"/>
      <c r="AD82" s="22"/>
      <c r="AE82" s="22"/>
      <c r="AF82" s="22"/>
      <c r="AG82" s="22"/>
      <c r="AH82" s="22"/>
    </row>
    <row r="83" spans="1:22" ht="12.75">
      <c r="A83" s="1" t="s">
        <v>18</v>
      </c>
      <c r="T83" s="1"/>
      <c r="U83" s="1"/>
      <c r="V83" s="27"/>
    </row>
    <row r="84" spans="1:19" ht="12.75">
      <c r="A84" s="69"/>
      <c r="B84" s="69"/>
      <c r="C84" s="69"/>
      <c r="D84" s="69"/>
      <c r="E84" s="69"/>
      <c r="F84" s="69"/>
      <c r="G84" s="69"/>
      <c r="H84" s="69"/>
      <c r="I84" s="69"/>
      <c r="J84" s="69"/>
      <c r="K84" s="69"/>
      <c r="L84" s="69"/>
      <c r="M84" s="69"/>
      <c r="N84" s="69"/>
      <c r="O84" s="69"/>
      <c r="P84" s="69"/>
      <c r="Q84" s="69"/>
      <c r="R84" s="69"/>
      <c r="S84" s="69"/>
    </row>
    <row r="85" spans="17:19" ht="12.75">
      <c r="Q85" s="2"/>
      <c r="R85" s="2"/>
      <c r="S85" s="2"/>
    </row>
    <row r="86" spans="1:19" ht="15.75">
      <c r="A86" s="19" t="s">
        <v>16</v>
      </c>
      <c r="B86" s="20"/>
      <c r="C86" s="20"/>
      <c r="D86" s="20"/>
      <c r="E86" s="20"/>
      <c r="F86" s="20"/>
      <c r="G86" s="20"/>
      <c r="H86" s="20"/>
      <c r="I86" s="20"/>
      <c r="K86" s="20"/>
      <c r="L86" s="20"/>
      <c r="N86" s="20"/>
      <c r="O86" s="20"/>
      <c r="Q86" s="20"/>
      <c r="R86" s="20"/>
      <c r="S86" s="21" t="s">
        <v>17</v>
      </c>
    </row>
    <row r="87" spans="1:19" ht="15" customHeight="1" thickBot="1">
      <c r="A87" s="24"/>
      <c r="B87" s="25"/>
      <c r="C87" s="25"/>
      <c r="D87" s="25"/>
      <c r="E87" s="25"/>
      <c r="F87" s="25"/>
      <c r="G87" s="25"/>
      <c r="H87" s="25"/>
      <c r="I87" s="25"/>
      <c r="J87" s="25"/>
      <c r="K87" s="25"/>
      <c r="L87" s="25"/>
      <c r="M87" s="25"/>
      <c r="N87" s="25"/>
      <c r="O87" s="25"/>
      <c r="P87" s="25"/>
      <c r="Q87" s="25"/>
      <c r="R87" s="25"/>
      <c r="S87" s="25"/>
    </row>
    <row r="88" spans="1:22" ht="49.5" customHeight="1" thickBot="1">
      <c r="A88" s="56" t="s">
        <v>30</v>
      </c>
      <c r="B88" s="57"/>
      <c r="C88" s="57"/>
      <c r="D88" s="57"/>
      <c r="E88" s="57"/>
      <c r="F88" s="57"/>
      <c r="G88" s="57"/>
      <c r="H88" s="57"/>
      <c r="I88" s="57"/>
      <c r="J88" s="57"/>
      <c r="K88" s="57"/>
      <c r="L88" s="57"/>
      <c r="M88" s="57"/>
      <c r="N88" s="57"/>
      <c r="O88" s="57"/>
      <c r="P88" s="57"/>
      <c r="Q88" s="57"/>
      <c r="R88" s="57"/>
      <c r="S88" s="58"/>
      <c r="T88" s="55"/>
      <c r="U88" s="55"/>
      <c r="V88" s="55"/>
    </row>
    <row r="89" spans="1:19" ht="9.75" customHeight="1">
      <c r="A89" s="25"/>
      <c r="B89" s="25"/>
      <c r="C89" s="25"/>
      <c r="D89" s="25"/>
      <c r="E89" s="25"/>
      <c r="F89" s="25"/>
      <c r="G89" s="25"/>
      <c r="H89" s="25"/>
      <c r="I89" s="25"/>
      <c r="J89" s="25"/>
      <c r="K89" s="25"/>
      <c r="L89" s="25"/>
      <c r="M89" s="25"/>
      <c r="N89" s="25"/>
      <c r="O89" s="25"/>
      <c r="P89" s="25"/>
      <c r="Q89" s="25"/>
      <c r="R89" s="25"/>
      <c r="S89" s="25"/>
    </row>
    <row r="90" spans="1:19" ht="15.75">
      <c r="A90" s="45" t="s">
        <v>15</v>
      </c>
      <c r="B90" s="46"/>
      <c r="C90" s="46"/>
      <c r="D90" s="47"/>
      <c r="E90" s="51">
        <v>2008</v>
      </c>
      <c r="F90" s="52"/>
      <c r="G90" s="53"/>
      <c r="H90" s="66">
        <v>2009</v>
      </c>
      <c r="I90" s="67"/>
      <c r="J90" s="68"/>
      <c r="K90" s="51">
        <v>2011</v>
      </c>
      <c r="L90" s="52"/>
      <c r="M90" s="53"/>
      <c r="N90" s="51">
        <v>2012</v>
      </c>
      <c r="O90" s="52"/>
      <c r="P90" s="53"/>
      <c r="Q90" s="51">
        <v>2013</v>
      </c>
      <c r="R90" s="52"/>
      <c r="S90" s="53"/>
    </row>
    <row r="91" spans="1:19" ht="15.75">
      <c r="A91" s="48"/>
      <c r="B91" s="49"/>
      <c r="C91" s="49"/>
      <c r="D91" s="50"/>
      <c r="E91" s="30" t="s">
        <v>14</v>
      </c>
      <c r="F91" s="30" t="s">
        <v>22</v>
      </c>
      <c r="G91" s="30" t="s">
        <v>13</v>
      </c>
      <c r="H91" s="30" t="s">
        <v>14</v>
      </c>
      <c r="I91" s="30" t="s">
        <v>22</v>
      </c>
      <c r="J91" s="23" t="s">
        <v>13</v>
      </c>
      <c r="K91" s="30" t="s">
        <v>14</v>
      </c>
      <c r="L91" s="30" t="s">
        <v>22</v>
      </c>
      <c r="M91" s="30" t="s">
        <v>13</v>
      </c>
      <c r="N91" s="30" t="s">
        <v>14</v>
      </c>
      <c r="O91" s="30" t="s">
        <v>22</v>
      </c>
      <c r="P91" s="30" t="s">
        <v>13</v>
      </c>
      <c r="Q91" s="30" t="s">
        <v>14</v>
      </c>
      <c r="R91" s="30" t="s">
        <v>22</v>
      </c>
      <c r="S91" s="30" t="s">
        <v>13</v>
      </c>
    </row>
    <row r="92" spans="1:19" ht="12.75">
      <c r="A92" s="5" t="s">
        <v>0</v>
      </c>
      <c r="B92" s="6"/>
      <c r="C92" s="6"/>
      <c r="D92" s="6"/>
      <c r="E92" s="7">
        <v>10027973</v>
      </c>
      <c r="F92" s="7">
        <v>6574290</v>
      </c>
      <c r="G92" s="7">
        <v>3453683</v>
      </c>
      <c r="H92" s="7">
        <v>10301614</v>
      </c>
      <c r="I92" s="7">
        <v>6815311</v>
      </c>
      <c r="J92" s="7">
        <v>3486303</v>
      </c>
      <c r="K92" s="7">
        <v>10259943</v>
      </c>
      <c r="L92" s="7">
        <v>6889494</v>
      </c>
      <c r="M92" s="7">
        <v>3370449</v>
      </c>
      <c r="N92" s="7">
        <v>10403259</v>
      </c>
      <c r="O92" s="7">
        <v>7013570</v>
      </c>
      <c r="P92" s="7">
        <v>3389689</v>
      </c>
      <c r="Q92" s="7">
        <v>10574418</v>
      </c>
      <c r="R92" s="7">
        <v>7172343</v>
      </c>
      <c r="S92" s="7">
        <v>3402075</v>
      </c>
    </row>
    <row r="93" spans="1:19" ht="12.75">
      <c r="A93" s="8"/>
      <c r="B93" s="9" t="s">
        <v>1</v>
      </c>
      <c r="C93" s="10"/>
      <c r="D93" s="11"/>
      <c r="E93" s="12">
        <v>4853124</v>
      </c>
      <c r="F93" s="12">
        <v>3158992</v>
      </c>
      <c r="G93" s="12">
        <v>1694132</v>
      </c>
      <c r="H93" s="12">
        <v>5087814</v>
      </c>
      <c r="I93" s="12">
        <v>3368845</v>
      </c>
      <c r="J93" s="12">
        <v>1718969</v>
      </c>
      <c r="K93" s="12">
        <v>5099088</v>
      </c>
      <c r="L93" s="12">
        <v>3386989</v>
      </c>
      <c r="M93" s="12">
        <v>1712099</v>
      </c>
      <c r="N93" s="12">
        <v>5056714</v>
      </c>
      <c r="O93" s="12">
        <v>3356790</v>
      </c>
      <c r="P93" s="12">
        <v>1699924</v>
      </c>
      <c r="Q93" s="12">
        <v>5166301</v>
      </c>
      <c r="R93" s="12">
        <v>3495056</v>
      </c>
      <c r="S93" s="12">
        <v>1671245</v>
      </c>
    </row>
    <row r="94" spans="1:19" ht="12.75">
      <c r="A94" s="8"/>
      <c r="B94" s="9" t="s">
        <v>2</v>
      </c>
      <c r="C94" s="10"/>
      <c r="D94" s="11"/>
      <c r="E94" s="12">
        <v>5174849</v>
      </c>
      <c r="F94" s="12">
        <v>3415298</v>
      </c>
      <c r="G94" s="12">
        <v>1759551</v>
      </c>
      <c r="H94" s="12">
        <v>5213800</v>
      </c>
      <c r="I94" s="12">
        <v>3446466</v>
      </c>
      <c r="J94" s="12">
        <v>1767334</v>
      </c>
      <c r="K94" s="12">
        <v>5160855</v>
      </c>
      <c r="L94" s="12">
        <v>3502505</v>
      </c>
      <c r="M94" s="12">
        <v>1658350</v>
      </c>
      <c r="N94" s="12">
        <v>5346545</v>
      </c>
      <c r="O94" s="12">
        <v>3656780</v>
      </c>
      <c r="P94" s="12">
        <v>1689765</v>
      </c>
      <c r="Q94" s="12">
        <v>5408117</v>
      </c>
      <c r="R94" s="12">
        <v>3677287</v>
      </c>
      <c r="S94" s="12">
        <v>1730830</v>
      </c>
    </row>
    <row r="95" spans="1:19" ht="12.75">
      <c r="A95" s="13"/>
      <c r="B95" s="14" t="s">
        <v>3</v>
      </c>
      <c r="C95" s="15"/>
      <c r="D95" s="16"/>
      <c r="E95" s="7">
        <v>7799274</v>
      </c>
      <c r="F95" s="7">
        <v>5199135</v>
      </c>
      <c r="G95" s="7">
        <v>2600139</v>
      </c>
      <c r="H95" s="7">
        <v>7958190</v>
      </c>
      <c r="I95" s="7">
        <v>5373242</v>
      </c>
      <c r="J95" s="7">
        <v>2584948</v>
      </c>
      <c r="K95" s="7">
        <v>8017259</v>
      </c>
      <c r="L95" s="7">
        <v>5499242</v>
      </c>
      <c r="M95" s="7">
        <v>2518017</v>
      </c>
      <c r="N95" s="7">
        <v>8217871</v>
      </c>
      <c r="O95" s="7">
        <v>5647283</v>
      </c>
      <c r="P95" s="7">
        <v>2570588</v>
      </c>
      <c r="Q95" s="7">
        <v>8482896</v>
      </c>
      <c r="R95" s="7">
        <v>5814168</v>
      </c>
      <c r="S95" s="7">
        <v>2668728</v>
      </c>
    </row>
    <row r="96" spans="1:19" ht="12.75">
      <c r="A96" s="8"/>
      <c r="B96" s="10"/>
      <c r="C96" s="9" t="s">
        <v>1</v>
      </c>
      <c r="D96" s="11"/>
      <c r="E96" s="12">
        <v>3730013</v>
      </c>
      <c r="F96" s="12">
        <v>2468257</v>
      </c>
      <c r="G96" s="12">
        <v>1261756</v>
      </c>
      <c r="H96" s="12">
        <v>3880433</v>
      </c>
      <c r="I96" s="12">
        <v>2617690</v>
      </c>
      <c r="J96" s="12">
        <v>1262743</v>
      </c>
      <c r="K96" s="12">
        <v>3923490</v>
      </c>
      <c r="L96" s="12">
        <v>2662706</v>
      </c>
      <c r="M96" s="12">
        <v>1260784</v>
      </c>
      <c r="N96" s="12">
        <v>3954777</v>
      </c>
      <c r="O96" s="12">
        <v>2684476</v>
      </c>
      <c r="P96" s="12">
        <v>1270301</v>
      </c>
      <c r="Q96" s="12">
        <v>4078226</v>
      </c>
      <c r="R96" s="12">
        <v>2775192</v>
      </c>
      <c r="S96" s="12">
        <v>1303034</v>
      </c>
    </row>
    <row r="97" spans="1:19" ht="12.75">
      <c r="A97" s="8"/>
      <c r="B97" s="10"/>
      <c r="C97" s="9" t="s">
        <v>2</v>
      </c>
      <c r="D97" s="11"/>
      <c r="E97" s="12">
        <v>4069261</v>
      </c>
      <c r="F97" s="12">
        <v>2730878</v>
      </c>
      <c r="G97" s="12">
        <v>1338383</v>
      </c>
      <c r="H97" s="12">
        <v>4077757</v>
      </c>
      <c r="I97" s="12">
        <v>2755552</v>
      </c>
      <c r="J97" s="12">
        <v>1322205</v>
      </c>
      <c r="K97" s="12">
        <v>4093769</v>
      </c>
      <c r="L97" s="12">
        <v>2836536</v>
      </c>
      <c r="M97" s="12">
        <v>1257233</v>
      </c>
      <c r="N97" s="12">
        <v>4263094</v>
      </c>
      <c r="O97" s="12">
        <v>2962807</v>
      </c>
      <c r="P97" s="12">
        <v>1300287</v>
      </c>
      <c r="Q97" s="12">
        <v>4404670</v>
      </c>
      <c r="R97" s="12">
        <v>3038976</v>
      </c>
      <c r="S97" s="12">
        <v>1365694</v>
      </c>
    </row>
    <row r="98" spans="1:19" ht="12.75">
      <c r="A98" s="13"/>
      <c r="B98" s="15"/>
      <c r="C98" s="14" t="s">
        <v>20</v>
      </c>
      <c r="D98" s="16"/>
      <c r="E98" s="7">
        <v>5062831</v>
      </c>
      <c r="F98" s="7">
        <v>3054697</v>
      </c>
      <c r="G98" s="7">
        <v>2008134</v>
      </c>
      <c r="H98" s="7">
        <v>5183183</v>
      </c>
      <c r="I98" s="7">
        <v>3249727</v>
      </c>
      <c r="J98" s="7">
        <v>1933456</v>
      </c>
      <c r="K98" s="7">
        <v>5285784</v>
      </c>
      <c r="L98" s="7">
        <v>3277786</v>
      </c>
      <c r="M98" s="7">
        <v>2007998</v>
      </c>
      <c r="N98" s="7">
        <v>5023471</v>
      </c>
      <c r="O98" s="7">
        <v>3220410</v>
      </c>
      <c r="P98" s="7">
        <v>1803061</v>
      </c>
      <c r="Q98" s="7">
        <v>5374336</v>
      </c>
      <c r="R98" s="7">
        <v>3398519</v>
      </c>
      <c r="S98" s="7">
        <v>1975817</v>
      </c>
    </row>
    <row r="99" spans="1:19" ht="12.75">
      <c r="A99" s="8"/>
      <c r="B99" s="10"/>
      <c r="C99" s="9" t="s">
        <v>4</v>
      </c>
      <c r="D99" s="11"/>
      <c r="E99" s="12">
        <v>2749903</v>
      </c>
      <c r="F99" s="12">
        <v>1666530</v>
      </c>
      <c r="G99" s="12">
        <v>1083373</v>
      </c>
      <c r="H99" s="12">
        <v>2842520</v>
      </c>
      <c r="I99" s="12">
        <v>1796671</v>
      </c>
      <c r="J99" s="12">
        <v>1045849</v>
      </c>
      <c r="K99" s="12">
        <v>2931497</v>
      </c>
      <c r="L99" s="12">
        <v>1839043</v>
      </c>
      <c r="M99" s="12">
        <v>1092454</v>
      </c>
      <c r="N99" s="12">
        <v>2782427</v>
      </c>
      <c r="O99" s="12">
        <v>1769852</v>
      </c>
      <c r="P99" s="12">
        <v>1012575</v>
      </c>
      <c r="Q99" s="12">
        <v>2962586</v>
      </c>
      <c r="R99" s="12">
        <v>1889198</v>
      </c>
      <c r="S99" s="12">
        <v>1073388</v>
      </c>
    </row>
    <row r="100" spans="1:19" ht="12.75">
      <c r="A100" s="8"/>
      <c r="B100" s="10"/>
      <c r="C100" s="9" t="s">
        <v>5</v>
      </c>
      <c r="D100" s="11"/>
      <c r="E100" s="12">
        <v>2312928</v>
      </c>
      <c r="F100" s="12">
        <v>1388167</v>
      </c>
      <c r="G100" s="12">
        <v>924761</v>
      </c>
      <c r="H100" s="12">
        <v>2340663</v>
      </c>
      <c r="I100" s="12">
        <v>1453056</v>
      </c>
      <c r="J100" s="12">
        <v>887607</v>
      </c>
      <c r="K100" s="12">
        <v>2354287</v>
      </c>
      <c r="L100" s="12">
        <v>1438743</v>
      </c>
      <c r="M100" s="12">
        <v>915544</v>
      </c>
      <c r="N100" s="12">
        <v>2241044</v>
      </c>
      <c r="O100" s="12">
        <v>1450558</v>
      </c>
      <c r="P100" s="12">
        <v>790486</v>
      </c>
      <c r="Q100" s="12">
        <v>2411750</v>
      </c>
      <c r="R100" s="12">
        <v>1509321</v>
      </c>
      <c r="S100" s="12">
        <v>902429</v>
      </c>
    </row>
    <row r="101" spans="1:19" ht="12.75">
      <c r="A101" s="13"/>
      <c r="B101" s="15"/>
      <c r="C101" s="14" t="s">
        <v>11</v>
      </c>
      <c r="D101" s="16"/>
      <c r="E101" s="7">
        <v>4918877</v>
      </c>
      <c r="F101" s="7">
        <v>2919370</v>
      </c>
      <c r="G101" s="7">
        <v>1999507</v>
      </c>
      <c r="H101" s="7">
        <v>5011137</v>
      </c>
      <c r="I101" s="7">
        <v>3090064</v>
      </c>
      <c r="J101" s="7">
        <v>1921073</v>
      </c>
      <c r="K101" s="7">
        <v>5145679</v>
      </c>
      <c r="L101" s="7">
        <v>3152914</v>
      </c>
      <c r="M101" s="7">
        <v>1992765</v>
      </c>
      <c r="N101" s="7">
        <v>4907360</v>
      </c>
      <c r="O101" s="7">
        <v>3116682</v>
      </c>
      <c r="P101" s="7">
        <v>1790678</v>
      </c>
      <c r="Q101" s="7">
        <v>5220916</v>
      </c>
      <c r="R101" s="7">
        <v>3261943</v>
      </c>
      <c r="S101" s="7">
        <v>1958973</v>
      </c>
    </row>
    <row r="102" spans="1:19" ht="12.75">
      <c r="A102" s="8"/>
      <c r="B102" s="10"/>
      <c r="C102" s="10"/>
      <c r="D102" s="17" t="s">
        <v>1</v>
      </c>
      <c r="E102" s="12">
        <v>2691930</v>
      </c>
      <c r="F102" s="12">
        <v>1610959</v>
      </c>
      <c r="G102" s="12">
        <v>1080971</v>
      </c>
      <c r="H102" s="12">
        <v>2770911</v>
      </c>
      <c r="I102" s="12">
        <v>1730630</v>
      </c>
      <c r="J102" s="12">
        <v>1040281</v>
      </c>
      <c r="K102" s="12">
        <v>2866362</v>
      </c>
      <c r="L102" s="12">
        <v>1781661</v>
      </c>
      <c r="M102" s="12">
        <v>1084701</v>
      </c>
      <c r="N102" s="12">
        <v>2736718</v>
      </c>
      <c r="O102" s="12">
        <v>1730282</v>
      </c>
      <c r="P102" s="12">
        <v>1006436</v>
      </c>
      <c r="Q102" s="12">
        <v>2895178</v>
      </c>
      <c r="R102" s="12">
        <v>1828958</v>
      </c>
      <c r="S102" s="12">
        <v>1066220</v>
      </c>
    </row>
    <row r="103" spans="1:19" ht="12.75">
      <c r="A103" s="8"/>
      <c r="B103" s="10"/>
      <c r="C103" s="10"/>
      <c r="D103" s="17" t="s">
        <v>2</v>
      </c>
      <c r="E103" s="12">
        <v>2226947</v>
      </c>
      <c r="F103" s="12">
        <v>1308411</v>
      </c>
      <c r="G103" s="12">
        <v>918536</v>
      </c>
      <c r="H103" s="12">
        <v>2240226</v>
      </c>
      <c r="I103" s="12">
        <v>1359434</v>
      </c>
      <c r="J103" s="12">
        <v>880792</v>
      </c>
      <c r="K103" s="12">
        <v>2279317</v>
      </c>
      <c r="L103" s="12">
        <v>1371253</v>
      </c>
      <c r="M103" s="12">
        <v>908064</v>
      </c>
      <c r="N103" s="12">
        <v>2170642</v>
      </c>
      <c r="O103" s="12">
        <v>1386400</v>
      </c>
      <c r="P103" s="12">
        <v>784242</v>
      </c>
      <c r="Q103" s="12">
        <v>2325738</v>
      </c>
      <c r="R103" s="12">
        <v>1432985</v>
      </c>
      <c r="S103" s="12">
        <v>892753</v>
      </c>
    </row>
    <row r="104" spans="1:19" ht="12.75">
      <c r="A104" s="13"/>
      <c r="B104" s="15"/>
      <c r="C104" s="14" t="s">
        <v>12</v>
      </c>
      <c r="D104" s="16"/>
      <c r="E104" s="7">
        <v>143954</v>
      </c>
      <c r="F104" s="7">
        <v>135327</v>
      </c>
      <c r="G104" s="7">
        <v>8627</v>
      </c>
      <c r="H104" s="7">
        <v>172046</v>
      </c>
      <c r="I104" s="7">
        <v>159663</v>
      </c>
      <c r="J104" s="7">
        <v>12383</v>
      </c>
      <c r="K104" s="7">
        <v>140105</v>
      </c>
      <c r="L104" s="7">
        <v>124872</v>
      </c>
      <c r="M104" s="7">
        <v>15233</v>
      </c>
      <c r="N104" s="7">
        <v>116111</v>
      </c>
      <c r="O104" s="7">
        <v>103728</v>
      </c>
      <c r="P104" s="7">
        <v>12383</v>
      </c>
      <c r="Q104" s="7">
        <v>153420</v>
      </c>
      <c r="R104" s="7">
        <v>136576</v>
      </c>
      <c r="S104" s="7">
        <v>16844</v>
      </c>
    </row>
    <row r="105" spans="1:19" ht="12.75">
      <c r="A105" s="8"/>
      <c r="B105" s="10"/>
      <c r="C105" s="10"/>
      <c r="D105" s="17" t="s">
        <v>1</v>
      </c>
      <c r="E105" s="12">
        <v>57973</v>
      </c>
      <c r="F105" s="12">
        <v>55571</v>
      </c>
      <c r="G105" s="12">
        <v>2402</v>
      </c>
      <c r="H105" s="12">
        <v>71609</v>
      </c>
      <c r="I105" s="12">
        <v>66041</v>
      </c>
      <c r="J105" s="12">
        <v>5568</v>
      </c>
      <c r="K105" s="12">
        <v>65135</v>
      </c>
      <c r="L105" s="12">
        <v>57382</v>
      </c>
      <c r="M105" s="12">
        <v>7753</v>
      </c>
      <c r="N105" s="12">
        <v>45709</v>
      </c>
      <c r="O105" s="12">
        <v>39570</v>
      </c>
      <c r="P105" s="12">
        <v>6139</v>
      </c>
      <c r="Q105" s="12">
        <v>67408</v>
      </c>
      <c r="R105" s="12">
        <v>60240</v>
      </c>
      <c r="S105" s="12">
        <v>7168</v>
      </c>
    </row>
    <row r="106" spans="1:19" ht="12.75">
      <c r="A106" s="8"/>
      <c r="B106" s="10"/>
      <c r="C106" s="10"/>
      <c r="D106" s="17" t="s">
        <v>2</v>
      </c>
      <c r="E106" s="12">
        <v>85981</v>
      </c>
      <c r="F106" s="12">
        <v>79756</v>
      </c>
      <c r="G106" s="12">
        <v>6225</v>
      </c>
      <c r="H106" s="12">
        <v>100437</v>
      </c>
      <c r="I106" s="12">
        <v>93622</v>
      </c>
      <c r="J106" s="12">
        <v>6815</v>
      </c>
      <c r="K106" s="12">
        <v>74970</v>
      </c>
      <c r="L106" s="12">
        <v>67490</v>
      </c>
      <c r="M106" s="12">
        <v>7480</v>
      </c>
      <c r="N106" s="12">
        <v>70402</v>
      </c>
      <c r="O106" s="12">
        <v>64158</v>
      </c>
      <c r="P106" s="12">
        <v>6244</v>
      </c>
      <c r="Q106" s="12">
        <v>86012</v>
      </c>
      <c r="R106" s="12">
        <v>76336</v>
      </c>
      <c r="S106" s="12">
        <v>9676</v>
      </c>
    </row>
    <row r="107" spans="1:19" ht="12.75">
      <c r="A107" s="13"/>
      <c r="B107" s="15"/>
      <c r="C107" s="15"/>
      <c r="D107" s="18" t="s">
        <v>6</v>
      </c>
      <c r="E107" s="7">
        <v>101222</v>
      </c>
      <c r="F107" s="7">
        <v>94677</v>
      </c>
      <c r="G107" s="7">
        <v>6545</v>
      </c>
      <c r="H107" s="7">
        <v>120972</v>
      </c>
      <c r="I107" s="7">
        <v>108770</v>
      </c>
      <c r="J107" s="7">
        <v>12202</v>
      </c>
      <c r="K107" s="7">
        <v>90903</v>
      </c>
      <c r="L107" s="7">
        <v>80614</v>
      </c>
      <c r="M107" s="7">
        <v>10289</v>
      </c>
      <c r="N107" s="7">
        <v>75560</v>
      </c>
      <c r="O107" s="7">
        <v>66851</v>
      </c>
      <c r="P107" s="7">
        <v>8709</v>
      </c>
      <c r="Q107" s="7">
        <v>103766</v>
      </c>
      <c r="R107" s="7">
        <v>92837</v>
      </c>
      <c r="S107" s="7">
        <v>10929</v>
      </c>
    </row>
    <row r="108" spans="1:19" ht="12.75">
      <c r="A108" s="8"/>
      <c r="B108" s="10"/>
      <c r="C108" s="10"/>
      <c r="D108" s="17" t="s">
        <v>4</v>
      </c>
      <c r="E108" s="12">
        <v>44066</v>
      </c>
      <c r="F108" s="12">
        <v>41664</v>
      </c>
      <c r="G108" s="12">
        <v>2402</v>
      </c>
      <c r="H108" s="12">
        <v>54510</v>
      </c>
      <c r="I108" s="12">
        <v>48942</v>
      </c>
      <c r="J108" s="12">
        <v>5568</v>
      </c>
      <c r="K108" s="12">
        <v>41881</v>
      </c>
      <c r="L108" s="12">
        <v>36924</v>
      </c>
      <c r="M108" s="12">
        <v>4957</v>
      </c>
      <c r="N108" s="12">
        <v>33108</v>
      </c>
      <c r="O108" s="12">
        <v>27496</v>
      </c>
      <c r="P108" s="12">
        <v>5612</v>
      </c>
      <c r="Q108" s="12">
        <v>42249</v>
      </c>
      <c r="R108" s="12">
        <v>36991</v>
      </c>
      <c r="S108" s="12">
        <v>5258</v>
      </c>
    </row>
    <row r="109" spans="1:19" ht="12.75">
      <c r="A109" s="8"/>
      <c r="B109" s="10"/>
      <c r="C109" s="10"/>
      <c r="D109" s="17" t="s">
        <v>5</v>
      </c>
      <c r="E109" s="12">
        <v>57156</v>
      </c>
      <c r="F109" s="12">
        <v>53013</v>
      </c>
      <c r="G109" s="12">
        <v>4143</v>
      </c>
      <c r="H109" s="12">
        <v>66462</v>
      </c>
      <c r="I109" s="12">
        <v>59828</v>
      </c>
      <c r="J109" s="12">
        <v>6634</v>
      </c>
      <c r="K109" s="12">
        <v>49022</v>
      </c>
      <c r="L109" s="12">
        <v>43690</v>
      </c>
      <c r="M109" s="12">
        <v>5332</v>
      </c>
      <c r="N109" s="12">
        <v>42452</v>
      </c>
      <c r="O109" s="12">
        <v>39355</v>
      </c>
      <c r="P109" s="12">
        <v>3097</v>
      </c>
      <c r="Q109" s="12">
        <v>61517</v>
      </c>
      <c r="R109" s="12">
        <v>55846</v>
      </c>
      <c r="S109" s="12">
        <v>5671</v>
      </c>
    </row>
    <row r="110" spans="1:19" ht="12.75">
      <c r="A110" s="13"/>
      <c r="B110" s="15"/>
      <c r="C110" s="15"/>
      <c r="D110" s="18" t="s">
        <v>7</v>
      </c>
      <c r="E110" s="7">
        <v>42732</v>
      </c>
      <c r="F110" s="7">
        <v>40650</v>
      </c>
      <c r="G110" s="7">
        <v>2082</v>
      </c>
      <c r="H110" s="7">
        <v>51074</v>
      </c>
      <c r="I110" s="7">
        <v>50893</v>
      </c>
      <c r="J110" s="7">
        <v>181</v>
      </c>
      <c r="K110" s="7">
        <v>49202</v>
      </c>
      <c r="L110" s="7">
        <v>44258</v>
      </c>
      <c r="M110" s="7">
        <v>4944</v>
      </c>
      <c r="N110" s="7">
        <v>40551</v>
      </c>
      <c r="O110" s="7">
        <v>36877</v>
      </c>
      <c r="P110" s="7">
        <v>3674</v>
      </c>
      <c r="Q110" s="7">
        <v>49654</v>
      </c>
      <c r="R110" s="7">
        <v>43739</v>
      </c>
      <c r="S110" s="7">
        <v>5915</v>
      </c>
    </row>
    <row r="111" spans="1:19" ht="12.75">
      <c r="A111" s="8"/>
      <c r="B111" s="10"/>
      <c r="C111" s="10"/>
      <c r="D111" s="17" t="s">
        <v>4</v>
      </c>
      <c r="E111" s="12">
        <v>13907</v>
      </c>
      <c r="F111" s="12">
        <v>13907</v>
      </c>
      <c r="G111" s="12">
        <v>0</v>
      </c>
      <c r="H111" s="12">
        <v>17099</v>
      </c>
      <c r="I111" s="12">
        <v>17099</v>
      </c>
      <c r="J111" s="12">
        <v>0</v>
      </c>
      <c r="K111" s="12">
        <v>23254</v>
      </c>
      <c r="L111" s="12">
        <v>20458</v>
      </c>
      <c r="M111" s="12">
        <v>2796</v>
      </c>
      <c r="N111" s="12">
        <v>12601</v>
      </c>
      <c r="O111" s="12">
        <v>12074</v>
      </c>
      <c r="P111" s="12">
        <v>527</v>
      </c>
      <c r="Q111" s="12">
        <v>25159</v>
      </c>
      <c r="R111" s="12">
        <v>23249</v>
      </c>
      <c r="S111" s="12">
        <v>1910</v>
      </c>
    </row>
    <row r="112" spans="1:19" ht="12.75">
      <c r="A112" s="8"/>
      <c r="B112" s="10"/>
      <c r="C112" s="10"/>
      <c r="D112" s="17" t="s">
        <v>5</v>
      </c>
      <c r="E112" s="12">
        <v>28825</v>
      </c>
      <c r="F112" s="12">
        <v>26743</v>
      </c>
      <c r="G112" s="12">
        <v>2082</v>
      </c>
      <c r="H112" s="12">
        <v>33975</v>
      </c>
      <c r="I112" s="12">
        <v>33794</v>
      </c>
      <c r="J112" s="12">
        <v>181</v>
      </c>
      <c r="K112" s="12">
        <v>25948</v>
      </c>
      <c r="L112" s="12">
        <v>23800</v>
      </c>
      <c r="M112" s="12">
        <v>2148</v>
      </c>
      <c r="N112" s="12">
        <v>27950</v>
      </c>
      <c r="O112" s="12">
        <v>24803</v>
      </c>
      <c r="P112" s="12">
        <v>3147</v>
      </c>
      <c r="Q112" s="12">
        <v>24495</v>
      </c>
      <c r="R112" s="12">
        <v>20490</v>
      </c>
      <c r="S112" s="12">
        <v>4005</v>
      </c>
    </row>
    <row r="113" spans="1:19" ht="12.75">
      <c r="A113" s="13"/>
      <c r="B113" s="15"/>
      <c r="C113" s="14" t="s">
        <v>21</v>
      </c>
      <c r="D113" s="16"/>
      <c r="E113" s="7">
        <v>2736443</v>
      </c>
      <c r="F113" s="7">
        <v>2144438</v>
      </c>
      <c r="G113" s="7">
        <v>592005</v>
      </c>
      <c r="H113" s="7">
        <v>2775007</v>
      </c>
      <c r="I113" s="7">
        <v>2123515</v>
      </c>
      <c r="J113" s="7">
        <v>651492</v>
      </c>
      <c r="K113" s="7">
        <v>2731475</v>
      </c>
      <c r="L113" s="7">
        <v>2221456</v>
      </c>
      <c r="M113" s="7">
        <v>510019</v>
      </c>
      <c r="N113" s="7">
        <v>3194400</v>
      </c>
      <c r="O113" s="7">
        <v>2426873</v>
      </c>
      <c r="P113" s="7">
        <v>767527</v>
      </c>
      <c r="Q113" s="7">
        <v>3108560</v>
      </c>
      <c r="R113" s="7">
        <v>2415649</v>
      </c>
      <c r="S113" s="7">
        <v>692911</v>
      </c>
    </row>
    <row r="114" spans="1:19" ht="12.75">
      <c r="A114" s="8"/>
      <c r="B114" s="10"/>
      <c r="C114" s="9" t="s">
        <v>4</v>
      </c>
      <c r="D114" s="11"/>
      <c r="E114" s="12">
        <v>980110</v>
      </c>
      <c r="F114" s="12">
        <v>801727</v>
      </c>
      <c r="G114" s="12">
        <v>178383</v>
      </c>
      <c r="H114" s="12">
        <v>1037913</v>
      </c>
      <c r="I114" s="12">
        <v>821019</v>
      </c>
      <c r="J114" s="12">
        <v>216894</v>
      </c>
      <c r="K114" s="12">
        <v>991993</v>
      </c>
      <c r="L114" s="12">
        <v>823663</v>
      </c>
      <c r="M114" s="12">
        <v>168330</v>
      </c>
      <c r="N114" s="12">
        <v>1172350</v>
      </c>
      <c r="O114" s="12">
        <v>914624</v>
      </c>
      <c r="P114" s="12">
        <v>257726</v>
      </c>
      <c r="Q114" s="12">
        <v>1115640</v>
      </c>
      <c r="R114" s="12">
        <v>885994</v>
      </c>
      <c r="S114" s="12">
        <v>229646</v>
      </c>
    </row>
    <row r="115" spans="1:19" ht="12.75">
      <c r="A115" s="8"/>
      <c r="B115" s="10"/>
      <c r="C115" s="9" t="s">
        <v>5</v>
      </c>
      <c r="D115" s="11"/>
      <c r="E115" s="12">
        <v>1756333</v>
      </c>
      <c r="F115" s="12">
        <v>1342711</v>
      </c>
      <c r="G115" s="12">
        <v>413622</v>
      </c>
      <c r="H115" s="12">
        <v>1737094</v>
      </c>
      <c r="I115" s="12">
        <v>1302496</v>
      </c>
      <c r="J115" s="12">
        <v>434598</v>
      </c>
      <c r="K115" s="12">
        <v>1739482</v>
      </c>
      <c r="L115" s="12">
        <v>1397793</v>
      </c>
      <c r="M115" s="12">
        <v>341689</v>
      </c>
      <c r="N115" s="12">
        <v>2022050</v>
      </c>
      <c r="O115" s="12">
        <v>1512249</v>
      </c>
      <c r="P115" s="12">
        <v>509801</v>
      </c>
      <c r="Q115" s="12">
        <v>1992920</v>
      </c>
      <c r="R115" s="12">
        <v>1529655</v>
      </c>
      <c r="S115" s="12">
        <v>463265</v>
      </c>
    </row>
    <row r="116" spans="1:19" ht="12.75">
      <c r="A116" s="13"/>
      <c r="B116" s="15"/>
      <c r="C116" s="14" t="s">
        <v>8</v>
      </c>
      <c r="D116" s="16"/>
      <c r="E116" s="7">
        <v>833939</v>
      </c>
      <c r="F116" s="7">
        <v>610672</v>
      </c>
      <c r="G116" s="7">
        <v>223267</v>
      </c>
      <c r="H116" s="7">
        <v>930777</v>
      </c>
      <c r="I116" s="7">
        <v>696288</v>
      </c>
      <c r="J116" s="7">
        <v>234489</v>
      </c>
      <c r="K116" s="7">
        <v>969043</v>
      </c>
      <c r="L116" s="7">
        <v>774669</v>
      </c>
      <c r="M116" s="7">
        <v>194374</v>
      </c>
      <c r="N116" s="7">
        <v>894981</v>
      </c>
      <c r="O116" s="7">
        <v>653657</v>
      </c>
      <c r="P116" s="7">
        <v>241324</v>
      </c>
      <c r="Q116" s="7">
        <v>1055302</v>
      </c>
      <c r="R116" s="7">
        <v>808060</v>
      </c>
      <c r="S116" s="7">
        <v>247242</v>
      </c>
    </row>
    <row r="117" spans="1:19" ht="12.75">
      <c r="A117" s="8"/>
      <c r="B117" s="10"/>
      <c r="C117" s="10"/>
      <c r="D117" s="17" t="s">
        <v>1</v>
      </c>
      <c r="E117" s="12">
        <v>225458</v>
      </c>
      <c r="F117" s="12">
        <v>180596</v>
      </c>
      <c r="G117" s="12">
        <v>44862</v>
      </c>
      <c r="H117" s="12">
        <v>268678</v>
      </c>
      <c r="I117" s="12">
        <v>202950</v>
      </c>
      <c r="J117" s="12">
        <v>65728</v>
      </c>
      <c r="K117" s="12">
        <v>264535</v>
      </c>
      <c r="L117" s="12">
        <v>215284</v>
      </c>
      <c r="M117" s="12">
        <v>49251</v>
      </c>
      <c r="N117" s="12">
        <v>248486</v>
      </c>
      <c r="O117" s="12">
        <v>193343</v>
      </c>
      <c r="P117" s="12">
        <v>55143</v>
      </c>
      <c r="Q117" s="12">
        <v>278480</v>
      </c>
      <c r="R117" s="12">
        <v>226819</v>
      </c>
      <c r="S117" s="12">
        <v>51661</v>
      </c>
    </row>
    <row r="118" spans="1:19" ht="12.75">
      <c r="A118" s="8"/>
      <c r="B118" s="10"/>
      <c r="C118" s="10"/>
      <c r="D118" s="17" t="s">
        <v>2</v>
      </c>
      <c r="E118" s="12">
        <v>608481</v>
      </c>
      <c r="F118" s="12">
        <v>430076</v>
      </c>
      <c r="G118" s="12">
        <v>178405</v>
      </c>
      <c r="H118" s="12">
        <v>662099</v>
      </c>
      <c r="I118" s="12">
        <v>493338</v>
      </c>
      <c r="J118" s="12">
        <v>168761</v>
      </c>
      <c r="K118" s="12">
        <v>704508</v>
      </c>
      <c r="L118" s="12">
        <v>559385</v>
      </c>
      <c r="M118" s="12">
        <v>145123</v>
      </c>
      <c r="N118" s="12">
        <v>646495</v>
      </c>
      <c r="O118" s="12">
        <v>460314</v>
      </c>
      <c r="P118" s="12">
        <v>186181</v>
      </c>
      <c r="Q118" s="12">
        <v>776822</v>
      </c>
      <c r="R118" s="12">
        <v>581241</v>
      </c>
      <c r="S118" s="12">
        <v>195581</v>
      </c>
    </row>
    <row r="119" spans="1:19" ht="12.75">
      <c r="A119" s="13"/>
      <c r="B119" s="15"/>
      <c r="C119" s="14" t="s">
        <v>9</v>
      </c>
      <c r="D119" s="16"/>
      <c r="E119" s="7">
        <v>1902504</v>
      </c>
      <c r="F119" s="7">
        <v>1533766</v>
      </c>
      <c r="G119" s="7">
        <v>368738</v>
      </c>
      <c r="H119" s="7">
        <v>1844230</v>
      </c>
      <c r="I119" s="7">
        <v>1427227</v>
      </c>
      <c r="J119" s="7">
        <v>417003</v>
      </c>
      <c r="K119" s="7">
        <v>1762432</v>
      </c>
      <c r="L119" s="7">
        <v>1446787</v>
      </c>
      <c r="M119" s="7">
        <v>315645</v>
      </c>
      <c r="N119" s="7">
        <v>2299419</v>
      </c>
      <c r="O119" s="7">
        <v>1773216</v>
      </c>
      <c r="P119" s="7">
        <v>526203</v>
      </c>
      <c r="Q119" s="7">
        <v>2053258</v>
      </c>
      <c r="R119" s="7">
        <v>1607589</v>
      </c>
      <c r="S119" s="7">
        <v>445669</v>
      </c>
    </row>
    <row r="120" spans="1:19" ht="12.75">
      <c r="A120" s="8"/>
      <c r="B120" s="10"/>
      <c r="C120" s="10"/>
      <c r="D120" s="17" t="s">
        <v>1</v>
      </c>
      <c r="E120" s="12">
        <v>754652</v>
      </c>
      <c r="F120" s="12">
        <v>621131</v>
      </c>
      <c r="G120" s="12">
        <v>133521</v>
      </c>
      <c r="H120" s="12">
        <v>769235</v>
      </c>
      <c r="I120" s="12">
        <v>618069</v>
      </c>
      <c r="J120" s="12">
        <v>151166</v>
      </c>
      <c r="K120" s="12">
        <v>727458</v>
      </c>
      <c r="L120" s="12">
        <v>608379</v>
      </c>
      <c r="M120" s="12">
        <v>119079</v>
      </c>
      <c r="N120" s="12">
        <v>923864</v>
      </c>
      <c r="O120" s="12">
        <v>721281</v>
      </c>
      <c r="P120" s="12">
        <v>202583</v>
      </c>
      <c r="Q120" s="12">
        <v>837160</v>
      </c>
      <c r="R120" s="12">
        <v>659175</v>
      </c>
      <c r="S120" s="12">
        <v>177985</v>
      </c>
    </row>
    <row r="121" spans="1:19" ht="12.75">
      <c r="A121" s="8"/>
      <c r="B121" s="10"/>
      <c r="C121" s="10"/>
      <c r="D121" s="17" t="s">
        <v>2</v>
      </c>
      <c r="E121" s="12">
        <v>1147852</v>
      </c>
      <c r="F121" s="12">
        <v>912635</v>
      </c>
      <c r="G121" s="12">
        <v>235217</v>
      </c>
      <c r="H121" s="12">
        <v>1074995</v>
      </c>
      <c r="I121" s="12">
        <v>809158</v>
      </c>
      <c r="J121" s="12">
        <v>265837</v>
      </c>
      <c r="K121" s="12">
        <v>1034974</v>
      </c>
      <c r="L121" s="12">
        <v>838408</v>
      </c>
      <c r="M121" s="12">
        <v>196566</v>
      </c>
      <c r="N121" s="12">
        <v>1375555</v>
      </c>
      <c r="O121" s="12">
        <v>1051935</v>
      </c>
      <c r="P121" s="12">
        <v>323620</v>
      </c>
      <c r="Q121" s="12">
        <v>1216098</v>
      </c>
      <c r="R121" s="12">
        <v>948414</v>
      </c>
      <c r="S121" s="12">
        <v>267684</v>
      </c>
    </row>
    <row r="122" spans="1:19" ht="12.75">
      <c r="A122" s="13"/>
      <c r="B122" s="14" t="s">
        <v>10</v>
      </c>
      <c r="C122" s="15"/>
      <c r="D122" s="16"/>
      <c r="E122" s="7">
        <v>2228699</v>
      </c>
      <c r="F122" s="7">
        <v>1375155</v>
      </c>
      <c r="G122" s="7">
        <v>853544</v>
      </c>
      <c r="H122" s="7">
        <v>2343424</v>
      </c>
      <c r="I122" s="7">
        <v>1442069</v>
      </c>
      <c r="J122" s="7">
        <v>901355</v>
      </c>
      <c r="K122" s="7">
        <v>2242684</v>
      </c>
      <c r="L122" s="7">
        <v>1390252</v>
      </c>
      <c r="M122" s="7">
        <v>852432</v>
      </c>
      <c r="N122" s="7">
        <v>2185388</v>
      </c>
      <c r="O122" s="7">
        <v>1366287</v>
      </c>
      <c r="P122" s="7">
        <v>819101</v>
      </c>
      <c r="Q122" s="7">
        <v>2091522</v>
      </c>
      <c r="R122" s="7">
        <v>1358175</v>
      </c>
      <c r="S122" s="7">
        <v>733347</v>
      </c>
    </row>
    <row r="123" spans="1:19" ht="12.75">
      <c r="A123" s="8"/>
      <c r="B123" s="10"/>
      <c r="C123" s="9" t="s">
        <v>1</v>
      </c>
      <c r="D123" s="11"/>
      <c r="E123" s="12">
        <v>1123111</v>
      </c>
      <c r="F123" s="12">
        <v>690735</v>
      </c>
      <c r="G123" s="12">
        <v>432376</v>
      </c>
      <c r="H123" s="12">
        <v>1207381</v>
      </c>
      <c r="I123" s="12">
        <v>751155</v>
      </c>
      <c r="J123" s="12">
        <v>456226</v>
      </c>
      <c r="K123" s="12">
        <v>1175598</v>
      </c>
      <c r="L123" s="12">
        <v>724283</v>
      </c>
      <c r="M123" s="12">
        <v>451315</v>
      </c>
      <c r="N123" s="12">
        <v>1101937</v>
      </c>
      <c r="O123" s="12">
        <v>672314</v>
      </c>
      <c r="P123" s="12">
        <v>429623</v>
      </c>
      <c r="Q123" s="12">
        <v>1088075</v>
      </c>
      <c r="R123" s="12">
        <v>719864</v>
      </c>
      <c r="S123" s="12">
        <v>368211</v>
      </c>
    </row>
    <row r="124" spans="1:19" ht="12.75">
      <c r="A124" s="8"/>
      <c r="B124" s="10"/>
      <c r="C124" s="9" t="s">
        <v>2</v>
      </c>
      <c r="D124" s="11"/>
      <c r="E124" s="12">
        <v>1105588</v>
      </c>
      <c r="F124" s="12">
        <v>684420</v>
      </c>
      <c r="G124" s="12">
        <v>421168</v>
      </c>
      <c r="H124" s="12">
        <v>1136043</v>
      </c>
      <c r="I124" s="12">
        <v>690914</v>
      </c>
      <c r="J124" s="12">
        <v>445129</v>
      </c>
      <c r="K124" s="12">
        <v>1067086</v>
      </c>
      <c r="L124" s="12">
        <v>665969</v>
      </c>
      <c r="M124" s="12">
        <v>401117</v>
      </c>
      <c r="N124" s="12">
        <v>1083451</v>
      </c>
      <c r="O124" s="12">
        <v>693973</v>
      </c>
      <c r="P124" s="12">
        <v>389478</v>
      </c>
      <c r="Q124" s="12">
        <v>1003447</v>
      </c>
      <c r="R124" s="12">
        <v>638311</v>
      </c>
      <c r="S124" s="12">
        <v>365136</v>
      </c>
    </row>
    <row r="125" spans="1:22" ht="24.75" customHeight="1">
      <c r="A125" s="54" t="s">
        <v>28</v>
      </c>
      <c r="B125" s="54"/>
      <c r="C125" s="54"/>
      <c r="D125" s="54"/>
      <c r="E125" s="54"/>
      <c r="F125" s="54"/>
      <c r="G125" s="54"/>
      <c r="H125" s="54"/>
      <c r="I125" s="54"/>
      <c r="J125" s="54"/>
      <c r="K125" s="54"/>
      <c r="L125" s="54"/>
      <c r="M125" s="54"/>
      <c r="N125" s="54"/>
      <c r="O125" s="54"/>
      <c r="P125" s="54"/>
      <c r="Q125" s="54"/>
      <c r="R125" s="54"/>
      <c r="S125" s="44" t="s">
        <v>19</v>
      </c>
      <c r="T125" s="42"/>
      <c r="U125" s="42"/>
      <c r="V125" s="27"/>
    </row>
    <row r="126" spans="1:21" ht="12.75" customHeight="1">
      <c r="A126" s="1" t="s">
        <v>18</v>
      </c>
      <c r="B126" s="33"/>
      <c r="C126" s="34"/>
      <c r="T126" s="1"/>
      <c r="U126" s="1"/>
    </row>
    <row r="128" spans="1:23" ht="15.75">
      <c r="A128" s="19" t="s">
        <v>16</v>
      </c>
      <c r="B128" s="20"/>
      <c r="C128" s="20"/>
      <c r="D128" s="20"/>
      <c r="E128" s="20"/>
      <c r="F128" s="20"/>
      <c r="G128" s="20"/>
      <c r="H128" s="20"/>
      <c r="I128" s="20"/>
      <c r="K128" s="20"/>
      <c r="L128" s="20"/>
      <c r="N128" s="20"/>
      <c r="O128" s="20"/>
      <c r="P128" s="21" t="s">
        <v>17</v>
      </c>
      <c r="Q128" s="20"/>
      <c r="R128" s="20"/>
      <c r="W128"/>
    </row>
    <row r="129" spans="1:23" ht="15" customHeight="1" thickBot="1">
      <c r="A129" s="24"/>
      <c r="B129" s="25"/>
      <c r="C129" s="25"/>
      <c r="D129" s="25"/>
      <c r="E129" s="25"/>
      <c r="F129" s="25"/>
      <c r="G129" s="25"/>
      <c r="H129" s="25"/>
      <c r="I129" s="25"/>
      <c r="J129" s="25"/>
      <c r="K129" s="25"/>
      <c r="L129" s="25"/>
      <c r="M129" s="25"/>
      <c r="N129" s="25"/>
      <c r="O129" s="25"/>
      <c r="P129" s="25"/>
      <c r="Q129" s="25"/>
      <c r="R129" s="25"/>
      <c r="S129" s="25"/>
      <c r="W129"/>
    </row>
    <row r="130" spans="1:23" ht="39.75" customHeight="1" thickBot="1">
      <c r="A130" s="56" t="s">
        <v>31</v>
      </c>
      <c r="B130" s="57"/>
      <c r="C130" s="57"/>
      <c r="D130" s="57"/>
      <c r="E130" s="57"/>
      <c r="F130" s="57"/>
      <c r="G130" s="57"/>
      <c r="H130" s="57"/>
      <c r="I130" s="57"/>
      <c r="J130" s="57"/>
      <c r="K130" s="57"/>
      <c r="L130" s="57"/>
      <c r="M130" s="57"/>
      <c r="N130" s="57"/>
      <c r="O130" s="57"/>
      <c r="P130" s="58"/>
      <c r="Q130" s="38"/>
      <c r="R130" s="38"/>
      <c r="S130" s="38"/>
      <c r="T130" s="55"/>
      <c r="U130" s="55"/>
      <c r="V130" s="55"/>
      <c r="W130"/>
    </row>
    <row r="131" spans="1:23" ht="9.75" customHeight="1">
      <c r="A131" s="25"/>
      <c r="B131" s="25"/>
      <c r="C131" s="25"/>
      <c r="D131" s="25"/>
      <c r="E131" s="25"/>
      <c r="F131" s="25"/>
      <c r="G131" s="25"/>
      <c r="H131" s="25"/>
      <c r="I131" s="25"/>
      <c r="J131" s="25"/>
      <c r="K131" s="25"/>
      <c r="L131" s="25"/>
      <c r="M131" s="25"/>
      <c r="N131" s="25"/>
      <c r="O131" s="25"/>
      <c r="P131" s="25"/>
      <c r="Q131" s="25"/>
      <c r="R131" s="25"/>
      <c r="S131" s="25"/>
      <c r="W131"/>
    </row>
    <row r="132" spans="1:23" ht="15.75">
      <c r="A132" s="45" t="s">
        <v>15</v>
      </c>
      <c r="B132" s="46"/>
      <c r="C132" s="46"/>
      <c r="D132" s="47"/>
      <c r="E132" s="51">
        <v>2014</v>
      </c>
      <c r="F132" s="52"/>
      <c r="G132" s="53"/>
      <c r="H132" s="51">
        <v>2015</v>
      </c>
      <c r="I132" s="52"/>
      <c r="J132" s="53"/>
      <c r="K132" s="51">
        <v>2016</v>
      </c>
      <c r="L132" s="52"/>
      <c r="M132" s="53"/>
      <c r="N132" s="51">
        <v>2017</v>
      </c>
      <c r="O132" s="52"/>
      <c r="P132" s="53"/>
      <c r="T132" s="55"/>
      <c r="U132" s="55"/>
      <c r="V132" s="55"/>
      <c r="W132"/>
    </row>
    <row r="133" spans="1:23" ht="15.75">
      <c r="A133" s="48"/>
      <c r="B133" s="49"/>
      <c r="C133" s="49"/>
      <c r="D133" s="50"/>
      <c r="E133" s="31" t="s">
        <v>14</v>
      </c>
      <c r="F133" s="31" t="s">
        <v>22</v>
      </c>
      <c r="G133" s="31" t="s">
        <v>13</v>
      </c>
      <c r="H133" s="31" t="s">
        <v>14</v>
      </c>
      <c r="I133" s="31" t="s">
        <v>22</v>
      </c>
      <c r="J133" s="31" t="s">
        <v>13</v>
      </c>
      <c r="K133" s="30" t="s">
        <v>14</v>
      </c>
      <c r="L133" s="30" t="s">
        <v>22</v>
      </c>
      <c r="M133" s="30" t="s">
        <v>13</v>
      </c>
      <c r="N133" s="30" t="s">
        <v>14</v>
      </c>
      <c r="O133" s="30" t="s">
        <v>22</v>
      </c>
      <c r="P133" s="30" t="s">
        <v>13</v>
      </c>
      <c r="T133" s="35"/>
      <c r="U133" s="35"/>
      <c r="V133" s="35"/>
      <c r="W133"/>
    </row>
    <row r="134" spans="1:23" ht="12.75">
      <c r="A134" s="5" t="s">
        <v>0</v>
      </c>
      <c r="B134" s="6"/>
      <c r="C134" s="6"/>
      <c r="D134" s="6"/>
      <c r="E134" s="7">
        <v>10732457</v>
      </c>
      <c r="F134" s="7">
        <v>7317894</v>
      </c>
      <c r="G134" s="7">
        <v>3414563</v>
      </c>
      <c r="H134" s="7">
        <v>10896290</v>
      </c>
      <c r="I134" s="7">
        <v>7469114</v>
      </c>
      <c r="J134" s="7">
        <v>3427176</v>
      </c>
      <c r="K134" s="7">
        <v>11046400</v>
      </c>
      <c r="L134" s="7">
        <v>7607819</v>
      </c>
      <c r="M134" s="7">
        <v>3438581</v>
      </c>
      <c r="N134" s="7">
        <v>11215426</v>
      </c>
      <c r="O134" s="7">
        <v>7764358</v>
      </c>
      <c r="P134" s="7">
        <v>3451914</v>
      </c>
      <c r="T134" s="22"/>
      <c r="U134" s="22"/>
      <c r="V134" s="22"/>
      <c r="W134"/>
    </row>
    <row r="135" spans="1:23" ht="12.75">
      <c r="A135" s="8"/>
      <c r="B135" s="9" t="s">
        <v>1</v>
      </c>
      <c r="C135" s="10"/>
      <c r="D135" s="11"/>
      <c r="E135" s="12">
        <v>5297443</v>
      </c>
      <c r="F135" s="12">
        <v>3592274</v>
      </c>
      <c r="G135" s="12">
        <v>1705169</v>
      </c>
      <c r="H135" s="12">
        <v>5408043</v>
      </c>
      <c r="I135" s="12">
        <v>3667247</v>
      </c>
      <c r="J135" s="12">
        <v>1740796</v>
      </c>
      <c r="K135" s="12">
        <v>5398969</v>
      </c>
      <c r="L135" s="12">
        <v>3703777</v>
      </c>
      <c r="M135" s="12">
        <v>1695192</v>
      </c>
      <c r="N135" s="12">
        <v>5528966</v>
      </c>
      <c r="O135" s="12">
        <v>3801225</v>
      </c>
      <c r="P135" s="12">
        <v>1728271</v>
      </c>
      <c r="T135" s="36"/>
      <c r="U135" s="36"/>
      <c r="V135" s="36"/>
      <c r="W135"/>
    </row>
    <row r="136" spans="1:23" ht="12.75">
      <c r="A136" s="8"/>
      <c r="B136" s="9" t="s">
        <v>2</v>
      </c>
      <c r="C136" s="10"/>
      <c r="D136" s="11"/>
      <c r="E136" s="12">
        <v>5435014</v>
      </c>
      <c r="F136" s="12">
        <v>3725620</v>
      </c>
      <c r="G136" s="12">
        <v>1709394</v>
      </c>
      <c r="H136" s="12">
        <v>5488247</v>
      </c>
      <c r="I136" s="12">
        <v>3801867</v>
      </c>
      <c r="J136" s="12">
        <v>1686380</v>
      </c>
      <c r="K136" s="12">
        <v>5647431</v>
      </c>
      <c r="L136" s="12">
        <v>3904042</v>
      </c>
      <c r="M136" s="12">
        <v>1743389</v>
      </c>
      <c r="N136" s="12">
        <v>5686460</v>
      </c>
      <c r="O136" s="12">
        <v>3963133</v>
      </c>
      <c r="P136" s="12">
        <v>1723643</v>
      </c>
      <c r="T136" s="36"/>
      <c r="U136" s="36"/>
      <c r="V136" s="36"/>
      <c r="W136"/>
    </row>
    <row r="137" spans="1:23" ht="12.75">
      <c r="A137" s="13"/>
      <c r="B137" s="14" t="s">
        <v>3</v>
      </c>
      <c r="C137" s="15"/>
      <c r="D137" s="16"/>
      <c r="E137" s="7">
        <v>8429575</v>
      </c>
      <c r="F137" s="7">
        <v>5806055</v>
      </c>
      <c r="G137" s="7">
        <v>2623520</v>
      </c>
      <c r="H137" s="7">
        <v>8635523</v>
      </c>
      <c r="I137" s="7">
        <v>5994481</v>
      </c>
      <c r="J137" s="7">
        <v>2641042</v>
      </c>
      <c r="K137" s="7">
        <v>8716227</v>
      </c>
      <c r="L137" s="7">
        <v>6081011</v>
      </c>
      <c r="M137" s="7">
        <v>2635216</v>
      </c>
      <c r="N137" s="7">
        <v>8957464</v>
      </c>
      <c r="O137" s="7">
        <v>6222915</v>
      </c>
      <c r="P137" s="7">
        <v>2735395</v>
      </c>
      <c r="T137" s="22"/>
      <c r="U137" s="22"/>
      <c r="V137" s="22"/>
      <c r="W137"/>
    </row>
    <row r="138" spans="1:23" ht="12.75">
      <c r="A138" s="8"/>
      <c r="B138" s="10"/>
      <c r="C138" s="9" t="s">
        <v>1</v>
      </c>
      <c r="D138" s="11"/>
      <c r="E138" s="12">
        <v>4111117</v>
      </c>
      <c r="F138" s="12">
        <v>2805539</v>
      </c>
      <c r="G138" s="12">
        <v>1305578</v>
      </c>
      <c r="H138" s="12">
        <v>4239212</v>
      </c>
      <c r="I138" s="12">
        <v>2904964</v>
      </c>
      <c r="J138" s="12">
        <v>1334248</v>
      </c>
      <c r="K138" s="12">
        <v>4224010</v>
      </c>
      <c r="L138" s="12">
        <v>2923529</v>
      </c>
      <c r="M138" s="12">
        <v>1300481</v>
      </c>
      <c r="N138" s="12">
        <v>4351205</v>
      </c>
      <c r="O138" s="12">
        <v>3007501</v>
      </c>
      <c r="P138" s="12">
        <v>1344234</v>
      </c>
      <c r="T138" s="36"/>
      <c r="U138" s="36"/>
      <c r="V138" s="36"/>
      <c r="W138"/>
    </row>
    <row r="139" spans="1:23" ht="12.75">
      <c r="A139" s="8"/>
      <c r="B139" s="10"/>
      <c r="C139" s="9" t="s">
        <v>2</v>
      </c>
      <c r="D139" s="11"/>
      <c r="E139" s="12">
        <v>4318458</v>
      </c>
      <c r="F139" s="12">
        <v>3000516</v>
      </c>
      <c r="G139" s="12">
        <v>1317942</v>
      </c>
      <c r="H139" s="12">
        <v>4396311</v>
      </c>
      <c r="I139" s="12">
        <v>3089517</v>
      </c>
      <c r="J139" s="12">
        <v>1306794</v>
      </c>
      <c r="K139" s="12">
        <v>4492217</v>
      </c>
      <c r="L139" s="12">
        <v>3157482</v>
      </c>
      <c r="M139" s="12">
        <v>1334735</v>
      </c>
      <c r="N139" s="12">
        <v>4606259</v>
      </c>
      <c r="O139" s="12">
        <v>3215414</v>
      </c>
      <c r="P139" s="12">
        <v>1391161</v>
      </c>
      <c r="T139" s="36"/>
      <c r="U139" s="36"/>
      <c r="V139" s="36"/>
      <c r="W139"/>
    </row>
    <row r="140" spans="1:23" ht="12.75">
      <c r="A140" s="13"/>
      <c r="B140" s="15"/>
      <c r="C140" s="14" t="s">
        <v>20</v>
      </c>
      <c r="D140" s="16"/>
      <c r="E140" s="7">
        <v>5550576</v>
      </c>
      <c r="F140" s="7">
        <v>3447042</v>
      </c>
      <c r="G140" s="7">
        <v>2103534</v>
      </c>
      <c r="H140" s="7">
        <v>5271314</v>
      </c>
      <c r="I140" s="7">
        <v>3370795</v>
      </c>
      <c r="J140" s="7">
        <v>1900519</v>
      </c>
      <c r="K140" s="7">
        <v>5718539</v>
      </c>
      <c r="L140" s="7">
        <v>3613801</v>
      </c>
      <c r="M140" s="7">
        <v>2104738</v>
      </c>
      <c r="N140" s="7">
        <v>5586961</v>
      </c>
      <c r="O140" s="7">
        <v>3533857</v>
      </c>
      <c r="P140" s="7">
        <v>2053104</v>
      </c>
      <c r="T140" s="22"/>
      <c r="U140" s="22"/>
      <c r="V140" s="22"/>
      <c r="W140"/>
    </row>
    <row r="141" spans="1:23" ht="12.75">
      <c r="A141" s="8"/>
      <c r="B141" s="10"/>
      <c r="C141" s="9" t="s">
        <v>4</v>
      </c>
      <c r="D141" s="11"/>
      <c r="E141" s="12">
        <v>3084438</v>
      </c>
      <c r="F141" s="12">
        <v>1921217</v>
      </c>
      <c r="G141" s="12">
        <v>1163221</v>
      </c>
      <c r="H141" s="12">
        <v>3056828</v>
      </c>
      <c r="I141" s="12">
        <v>1954348</v>
      </c>
      <c r="J141" s="12">
        <v>1102480</v>
      </c>
      <c r="K141" s="12">
        <v>3166989</v>
      </c>
      <c r="L141" s="12">
        <v>2020488</v>
      </c>
      <c r="M141" s="12">
        <v>1146501</v>
      </c>
      <c r="N141" s="12">
        <v>3148613</v>
      </c>
      <c r="O141" s="12">
        <v>2019104</v>
      </c>
      <c r="P141" s="12">
        <v>1129509</v>
      </c>
      <c r="T141" s="36"/>
      <c r="U141" s="36"/>
      <c r="V141" s="36"/>
      <c r="W141"/>
    </row>
    <row r="142" spans="1:23" ht="12.75">
      <c r="A142" s="8"/>
      <c r="B142" s="10"/>
      <c r="C142" s="9" t="s">
        <v>5</v>
      </c>
      <c r="D142" s="11"/>
      <c r="E142" s="12">
        <v>2466138</v>
      </c>
      <c r="F142" s="12">
        <v>1525825</v>
      </c>
      <c r="G142" s="12">
        <v>940313</v>
      </c>
      <c r="H142" s="12">
        <v>2214486</v>
      </c>
      <c r="I142" s="12">
        <v>1416447</v>
      </c>
      <c r="J142" s="12">
        <v>798039</v>
      </c>
      <c r="K142" s="12">
        <v>2551550</v>
      </c>
      <c r="L142" s="12">
        <v>1593313</v>
      </c>
      <c r="M142" s="12">
        <v>958237</v>
      </c>
      <c r="N142" s="12">
        <v>2438348</v>
      </c>
      <c r="O142" s="12">
        <v>1514753</v>
      </c>
      <c r="P142" s="12">
        <v>923595</v>
      </c>
      <c r="T142" s="36"/>
      <c r="U142" s="36"/>
      <c r="V142" s="36"/>
      <c r="W142"/>
    </row>
    <row r="143" spans="1:23" ht="12.75">
      <c r="A143" s="13"/>
      <c r="B143" s="15"/>
      <c r="C143" s="14" t="s">
        <v>11</v>
      </c>
      <c r="D143" s="16"/>
      <c r="E143" s="7">
        <v>5420658</v>
      </c>
      <c r="F143" s="7">
        <v>3324971</v>
      </c>
      <c r="G143" s="7">
        <v>2095687</v>
      </c>
      <c r="H143" s="7">
        <v>5086135</v>
      </c>
      <c r="I143" s="7">
        <v>3223242</v>
      </c>
      <c r="J143" s="7">
        <v>1862893</v>
      </c>
      <c r="K143" s="7">
        <v>5526376</v>
      </c>
      <c r="L143" s="7">
        <v>3436247</v>
      </c>
      <c r="M143" s="7">
        <v>2090129</v>
      </c>
      <c r="N143" s="7">
        <v>5396338</v>
      </c>
      <c r="O143" s="7">
        <v>3370407</v>
      </c>
      <c r="P143" s="7">
        <v>2025931</v>
      </c>
      <c r="T143" s="22"/>
      <c r="U143" s="22"/>
      <c r="V143" s="22"/>
      <c r="W143"/>
    </row>
    <row r="144" spans="1:23" ht="12.75">
      <c r="A144" s="8"/>
      <c r="B144" s="10"/>
      <c r="C144" s="10"/>
      <c r="D144" s="17" t="s">
        <v>1</v>
      </c>
      <c r="E144" s="12">
        <v>3031532</v>
      </c>
      <c r="F144" s="12">
        <v>1873452</v>
      </c>
      <c r="G144" s="12">
        <v>1158080</v>
      </c>
      <c r="H144" s="12">
        <v>2965439</v>
      </c>
      <c r="I144" s="12">
        <v>1885696</v>
      </c>
      <c r="J144" s="12">
        <v>1079743</v>
      </c>
      <c r="K144" s="12">
        <v>3085895</v>
      </c>
      <c r="L144" s="12">
        <v>1946823</v>
      </c>
      <c r="M144" s="12">
        <v>1139072</v>
      </c>
      <c r="N144" s="12">
        <v>3056685</v>
      </c>
      <c r="O144" s="12">
        <v>1939311</v>
      </c>
      <c r="P144" s="12">
        <v>1117374</v>
      </c>
      <c r="T144" s="36"/>
      <c r="U144" s="36"/>
      <c r="V144" s="36"/>
      <c r="W144"/>
    </row>
    <row r="145" spans="1:23" ht="12.75">
      <c r="A145" s="8"/>
      <c r="B145" s="10"/>
      <c r="C145" s="10"/>
      <c r="D145" s="17" t="s">
        <v>2</v>
      </c>
      <c r="E145" s="12">
        <v>2389126</v>
      </c>
      <c r="F145" s="12">
        <v>1451519</v>
      </c>
      <c r="G145" s="12">
        <v>937607</v>
      </c>
      <c r="H145" s="12">
        <v>2120696</v>
      </c>
      <c r="I145" s="12">
        <v>1337546</v>
      </c>
      <c r="J145" s="12">
        <v>783150</v>
      </c>
      <c r="K145" s="12">
        <v>2440481</v>
      </c>
      <c r="L145" s="12">
        <v>1489424</v>
      </c>
      <c r="M145" s="12">
        <v>951057</v>
      </c>
      <c r="N145" s="12">
        <v>2339653</v>
      </c>
      <c r="O145" s="12">
        <v>1431096</v>
      </c>
      <c r="P145" s="12">
        <v>908557</v>
      </c>
      <c r="T145" s="36"/>
      <c r="U145" s="36"/>
      <c r="V145" s="36"/>
      <c r="W145"/>
    </row>
    <row r="146" spans="1:23" ht="12.75">
      <c r="A146" s="13"/>
      <c r="B146" s="15"/>
      <c r="C146" s="14" t="s">
        <v>12</v>
      </c>
      <c r="D146" s="16"/>
      <c r="E146" s="7">
        <v>129918</v>
      </c>
      <c r="F146" s="7">
        <v>122071</v>
      </c>
      <c r="G146" s="7">
        <v>7847</v>
      </c>
      <c r="H146" s="7">
        <v>185179</v>
      </c>
      <c r="I146" s="7">
        <v>147553</v>
      </c>
      <c r="J146" s="7">
        <v>37626</v>
      </c>
      <c r="K146" s="7">
        <v>192163</v>
      </c>
      <c r="L146" s="7">
        <v>177554</v>
      </c>
      <c r="M146" s="7">
        <v>14609</v>
      </c>
      <c r="N146" s="7">
        <v>190623</v>
      </c>
      <c r="O146" s="7">
        <v>163450</v>
      </c>
      <c r="P146" s="7">
        <v>27173</v>
      </c>
      <c r="T146" s="22"/>
      <c r="U146" s="22"/>
      <c r="V146" s="22"/>
      <c r="W146"/>
    </row>
    <row r="147" spans="1:23" ht="12.75">
      <c r="A147" s="8"/>
      <c r="B147" s="10"/>
      <c r="C147" s="10"/>
      <c r="D147" s="17" t="s">
        <v>1</v>
      </c>
      <c r="E147" s="12">
        <v>52906</v>
      </c>
      <c r="F147" s="12">
        <v>47765</v>
      </c>
      <c r="G147" s="12">
        <v>5141</v>
      </c>
      <c r="H147" s="12">
        <v>91389</v>
      </c>
      <c r="I147" s="12">
        <v>68652</v>
      </c>
      <c r="J147" s="12">
        <v>22737</v>
      </c>
      <c r="K147" s="12">
        <v>81094</v>
      </c>
      <c r="L147" s="12">
        <v>73665</v>
      </c>
      <c r="M147" s="12">
        <v>7429</v>
      </c>
      <c r="N147" s="12">
        <v>91928</v>
      </c>
      <c r="O147" s="12">
        <v>79793</v>
      </c>
      <c r="P147" s="12">
        <v>12135</v>
      </c>
      <c r="T147" s="36"/>
      <c r="U147" s="36"/>
      <c r="V147" s="36"/>
      <c r="W147"/>
    </row>
    <row r="148" spans="1:23" ht="12.75">
      <c r="A148" s="8"/>
      <c r="B148" s="10"/>
      <c r="C148" s="10"/>
      <c r="D148" s="17" t="s">
        <v>2</v>
      </c>
      <c r="E148" s="12">
        <v>77012</v>
      </c>
      <c r="F148" s="12">
        <v>74306</v>
      </c>
      <c r="G148" s="12">
        <v>2706</v>
      </c>
      <c r="H148" s="12">
        <v>93790</v>
      </c>
      <c r="I148" s="12">
        <v>78901</v>
      </c>
      <c r="J148" s="12">
        <v>14889</v>
      </c>
      <c r="K148" s="12">
        <v>111069</v>
      </c>
      <c r="L148" s="12">
        <v>103889</v>
      </c>
      <c r="M148" s="12">
        <v>7180</v>
      </c>
      <c r="N148" s="12">
        <v>98695</v>
      </c>
      <c r="O148" s="12">
        <v>83657</v>
      </c>
      <c r="P148" s="12">
        <v>15038</v>
      </c>
      <c r="T148" s="36"/>
      <c r="U148" s="36"/>
      <c r="V148" s="36"/>
      <c r="W148"/>
    </row>
    <row r="149" spans="1:23" ht="12.75">
      <c r="A149" s="13"/>
      <c r="B149" s="15"/>
      <c r="C149" s="15"/>
      <c r="D149" s="18" t="s">
        <v>6</v>
      </c>
      <c r="E149" s="7">
        <v>83637</v>
      </c>
      <c r="F149" s="7">
        <v>79867</v>
      </c>
      <c r="G149" s="7">
        <v>3770</v>
      </c>
      <c r="H149" s="7">
        <v>127560</v>
      </c>
      <c r="I149" s="7">
        <v>101604</v>
      </c>
      <c r="J149" s="7">
        <v>25956</v>
      </c>
      <c r="K149" s="7">
        <v>153941</v>
      </c>
      <c r="L149" s="7">
        <v>140497</v>
      </c>
      <c r="M149" s="7">
        <v>13444</v>
      </c>
      <c r="N149" s="7">
        <v>141126</v>
      </c>
      <c r="O149" s="7">
        <v>118908</v>
      </c>
      <c r="P149" s="7">
        <v>22218</v>
      </c>
      <c r="T149" s="22"/>
      <c r="U149" s="22"/>
      <c r="V149" s="22"/>
      <c r="W149"/>
    </row>
    <row r="150" spans="1:23" ht="12.75">
      <c r="A150" s="8"/>
      <c r="B150" s="10"/>
      <c r="C150" s="10"/>
      <c r="D150" s="17" t="s">
        <v>4</v>
      </c>
      <c r="E150" s="12">
        <v>36347</v>
      </c>
      <c r="F150" s="12">
        <v>33165</v>
      </c>
      <c r="G150" s="12">
        <v>3182</v>
      </c>
      <c r="H150" s="12">
        <v>64550</v>
      </c>
      <c r="I150" s="12">
        <v>46028</v>
      </c>
      <c r="J150" s="12">
        <v>18522</v>
      </c>
      <c r="K150" s="12">
        <v>65131</v>
      </c>
      <c r="L150" s="12">
        <v>58476</v>
      </c>
      <c r="M150" s="12">
        <v>6655</v>
      </c>
      <c r="N150" s="12">
        <v>66867</v>
      </c>
      <c r="O150" s="12">
        <v>57445</v>
      </c>
      <c r="P150" s="12">
        <v>9422</v>
      </c>
      <c r="T150" s="36"/>
      <c r="U150" s="36"/>
      <c r="V150" s="36"/>
      <c r="W150"/>
    </row>
    <row r="151" spans="1:23" ht="12.75">
      <c r="A151" s="8"/>
      <c r="B151" s="10"/>
      <c r="C151" s="10"/>
      <c r="D151" s="17" t="s">
        <v>5</v>
      </c>
      <c r="E151" s="12">
        <v>47290</v>
      </c>
      <c r="F151" s="12">
        <v>46702</v>
      </c>
      <c r="G151" s="12">
        <v>588</v>
      </c>
      <c r="H151" s="12">
        <v>63010</v>
      </c>
      <c r="I151" s="12">
        <v>55576</v>
      </c>
      <c r="J151" s="12">
        <v>7434</v>
      </c>
      <c r="K151" s="12">
        <v>88810</v>
      </c>
      <c r="L151" s="12">
        <v>82021</v>
      </c>
      <c r="M151" s="12">
        <v>6789</v>
      </c>
      <c r="N151" s="12">
        <v>74259</v>
      </c>
      <c r="O151" s="12">
        <v>61463</v>
      </c>
      <c r="P151" s="12">
        <v>12796</v>
      </c>
      <c r="T151" s="36"/>
      <c r="U151" s="36"/>
      <c r="V151" s="36"/>
      <c r="W151"/>
    </row>
    <row r="152" spans="1:23" ht="12.75">
      <c r="A152" s="13"/>
      <c r="B152" s="15"/>
      <c r="C152" s="15"/>
      <c r="D152" s="18" t="s">
        <v>7</v>
      </c>
      <c r="E152" s="7">
        <v>46281</v>
      </c>
      <c r="F152" s="7">
        <v>42204</v>
      </c>
      <c r="G152" s="7">
        <v>4077</v>
      </c>
      <c r="H152" s="7">
        <v>57619</v>
      </c>
      <c r="I152" s="7">
        <v>45949</v>
      </c>
      <c r="J152" s="7">
        <v>11670</v>
      </c>
      <c r="K152" s="7">
        <v>38222</v>
      </c>
      <c r="L152" s="7">
        <v>37057</v>
      </c>
      <c r="M152" s="7">
        <v>1165</v>
      </c>
      <c r="N152" s="7">
        <v>49497</v>
      </c>
      <c r="O152" s="7">
        <v>44542</v>
      </c>
      <c r="P152" s="7">
        <v>4955</v>
      </c>
      <c r="T152" s="22"/>
      <c r="U152" s="22"/>
      <c r="V152" s="22"/>
      <c r="W152"/>
    </row>
    <row r="153" spans="1:23" ht="12.75">
      <c r="A153" s="8"/>
      <c r="B153" s="10"/>
      <c r="C153" s="10"/>
      <c r="D153" s="17" t="s">
        <v>4</v>
      </c>
      <c r="E153" s="12">
        <v>16559</v>
      </c>
      <c r="F153" s="12">
        <v>14600</v>
      </c>
      <c r="G153" s="12">
        <v>1959</v>
      </c>
      <c r="H153" s="12">
        <v>26839</v>
      </c>
      <c r="I153" s="12">
        <v>22624</v>
      </c>
      <c r="J153" s="12">
        <v>4215</v>
      </c>
      <c r="K153" s="12">
        <v>15963</v>
      </c>
      <c r="L153" s="12">
        <v>15189</v>
      </c>
      <c r="M153" s="12">
        <v>774</v>
      </c>
      <c r="N153" s="12">
        <v>25061</v>
      </c>
      <c r="O153" s="12">
        <v>22348</v>
      </c>
      <c r="P153" s="12">
        <v>2713</v>
      </c>
      <c r="T153" s="36"/>
      <c r="U153" s="36"/>
      <c r="V153" s="36"/>
      <c r="W153"/>
    </row>
    <row r="154" spans="1:23" ht="12.75">
      <c r="A154" s="8"/>
      <c r="B154" s="10"/>
      <c r="C154" s="10"/>
      <c r="D154" s="17" t="s">
        <v>5</v>
      </c>
      <c r="E154" s="12">
        <v>29722</v>
      </c>
      <c r="F154" s="12">
        <v>27604</v>
      </c>
      <c r="G154" s="12">
        <v>2118</v>
      </c>
      <c r="H154" s="12">
        <v>30780</v>
      </c>
      <c r="I154" s="12">
        <v>23325</v>
      </c>
      <c r="J154" s="12">
        <v>7455</v>
      </c>
      <c r="K154" s="12">
        <v>22259</v>
      </c>
      <c r="L154" s="12">
        <v>21868</v>
      </c>
      <c r="M154" s="12">
        <v>391</v>
      </c>
      <c r="N154" s="12">
        <v>24436</v>
      </c>
      <c r="O154" s="12">
        <v>22194</v>
      </c>
      <c r="P154" s="12">
        <v>2242</v>
      </c>
      <c r="T154" s="36"/>
      <c r="U154" s="36"/>
      <c r="V154" s="36"/>
      <c r="W154"/>
    </row>
    <row r="155" spans="1:23" ht="12.75">
      <c r="A155" s="13"/>
      <c r="B155" s="15"/>
      <c r="C155" s="14" t="s">
        <v>21</v>
      </c>
      <c r="D155" s="16"/>
      <c r="E155" s="7">
        <v>2878999</v>
      </c>
      <c r="F155" s="7">
        <v>2359013</v>
      </c>
      <c r="G155" s="7">
        <v>519986</v>
      </c>
      <c r="H155" s="7">
        <v>3364209</v>
      </c>
      <c r="I155" s="7">
        <v>2623686</v>
      </c>
      <c r="J155" s="7">
        <v>740523</v>
      </c>
      <c r="K155" s="7">
        <v>2997688</v>
      </c>
      <c r="L155" s="7">
        <v>2467210</v>
      </c>
      <c r="M155" s="7">
        <v>530478</v>
      </c>
      <c r="N155" s="7">
        <v>3370503</v>
      </c>
      <c r="O155" s="7">
        <v>2689058</v>
      </c>
      <c r="P155" s="7">
        <v>682291</v>
      </c>
      <c r="T155" s="22"/>
      <c r="U155" s="22"/>
      <c r="V155" s="22"/>
      <c r="W155"/>
    </row>
    <row r="156" spans="1:23" ht="12.75">
      <c r="A156" s="8"/>
      <c r="B156" s="10"/>
      <c r="C156" s="9" t="s">
        <v>4</v>
      </c>
      <c r="D156" s="11"/>
      <c r="E156" s="12">
        <v>1026679</v>
      </c>
      <c r="F156" s="12">
        <v>884322</v>
      </c>
      <c r="G156" s="12">
        <v>142357</v>
      </c>
      <c r="H156" s="12">
        <v>1182384</v>
      </c>
      <c r="I156" s="12">
        <v>950616</v>
      </c>
      <c r="J156" s="12">
        <v>231768</v>
      </c>
      <c r="K156" s="12">
        <v>1057021</v>
      </c>
      <c r="L156" s="12">
        <v>903041</v>
      </c>
      <c r="M156" s="12">
        <v>153980</v>
      </c>
      <c r="N156" s="12">
        <v>1202592</v>
      </c>
      <c r="O156" s="12">
        <v>988397</v>
      </c>
      <c r="P156" s="12">
        <v>214725</v>
      </c>
      <c r="T156" s="36"/>
      <c r="U156" s="36"/>
      <c r="V156" s="36"/>
      <c r="W156"/>
    </row>
    <row r="157" spans="1:23" ht="12.75">
      <c r="A157" s="8"/>
      <c r="B157" s="10"/>
      <c r="C157" s="9" t="s">
        <v>5</v>
      </c>
      <c r="D157" s="11"/>
      <c r="E157" s="12">
        <v>1852320</v>
      </c>
      <c r="F157" s="12">
        <v>1474691</v>
      </c>
      <c r="G157" s="12">
        <v>377629</v>
      </c>
      <c r="H157" s="12">
        <v>2181825</v>
      </c>
      <c r="I157" s="12">
        <v>1673070</v>
      </c>
      <c r="J157" s="12">
        <v>508755</v>
      </c>
      <c r="K157" s="12">
        <v>1940667</v>
      </c>
      <c r="L157" s="12">
        <v>1564169</v>
      </c>
      <c r="M157" s="12">
        <v>376498</v>
      </c>
      <c r="N157" s="12">
        <v>2167911</v>
      </c>
      <c r="O157" s="12">
        <v>1700661</v>
      </c>
      <c r="P157" s="12">
        <v>467566</v>
      </c>
      <c r="T157" s="36"/>
      <c r="U157" s="36"/>
      <c r="V157" s="36"/>
      <c r="W157"/>
    </row>
    <row r="158" spans="1:23" ht="12.75">
      <c r="A158" s="13"/>
      <c r="B158" s="15"/>
      <c r="C158" s="14" t="s">
        <v>8</v>
      </c>
      <c r="D158" s="16"/>
      <c r="E158" s="7">
        <v>999775</v>
      </c>
      <c r="F158" s="7">
        <v>790675</v>
      </c>
      <c r="G158" s="7">
        <v>209100</v>
      </c>
      <c r="H158" s="7">
        <v>1085083</v>
      </c>
      <c r="I158" s="7">
        <v>823945</v>
      </c>
      <c r="J158" s="7">
        <v>261138</v>
      </c>
      <c r="K158" s="7">
        <v>1169974</v>
      </c>
      <c r="L158" s="7">
        <v>951451</v>
      </c>
      <c r="M158" s="7">
        <v>218523</v>
      </c>
      <c r="N158" s="7">
        <v>1143352</v>
      </c>
      <c r="O158" s="7">
        <v>905017</v>
      </c>
      <c r="P158" s="7">
        <v>238651</v>
      </c>
      <c r="T158" s="22"/>
      <c r="U158" s="22"/>
      <c r="V158" s="22"/>
      <c r="W158"/>
    </row>
    <row r="159" spans="1:23" ht="12.75">
      <c r="A159" s="8"/>
      <c r="B159" s="10"/>
      <c r="C159" s="10"/>
      <c r="D159" s="17" t="s">
        <v>1</v>
      </c>
      <c r="E159" s="12">
        <v>301885</v>
      </c>
      <c r="F159" s="12">
        <v>253493</v>
      </c>
      <c r="G159" s="12">
        <v>48392</v>
      </c>
      <c r="H159" s="12">
        <v>292557</v>
      </c>
      <c r="I159" s="12">
        <v>229704</v>
      </c>
      <c r="J159" s="12">
        <v>62853</v>
      </c>
      <c r="K159" s="12">
        <v>331659</v>
      </c>
      <c r="L159" s="12">
        <v>280708</v>
      </c>
      <c r="M159" s="12">
        <v>50951</v>
      </c>
      <c r="N159" s="12">
        <v>311189</v>
      </c>
      <c r="O159" s="12">
        <v>249868</v>
      </c>
      <c r="P159" s="12">
        <v>61321</v>
      </c>
      <c r="T159" s="36"/>
      <c r="U159" s="36"/>
      <c r="V159" s="36"/>
      <c r="W159"/>
    </row>
    <row r="160" spans="1:23" ht="12.75">
      <c r="A160" s="8"/>
      <c r="B160" s="10"/>
      <c r="C160" s="10"/>
      <c r="D160" s="17" t="s">
        <v>2</v>
      </c>
      <c r="E160" s="12">
        <v>697890</v>
      </c>
      <c r="F160" s="12">
        <v>537182</v>
      </c>
      <c r="G160" s="12">
        <v>160708</v>
      </c>
      <c r="H160" s="12">
        <v>792526</v>
      </c>
      <c r="I160" s="12">
        <v>594241</v>
      </c>
      <c r="J160" s="12">
        <v>198285</v>
      </c>
      <c r="K160" s="12">
        <v>838315</v>
      </c>
      <c r="L160" s="12">
        <v>670743</v>
      </c>
      <c r="M160" s="12">
        <v>167572</v>
      </c>
      <c r="N160" s="12">
        <v>832163</v>
      </c>
      <c r="O160" s="12">
        <v>655149</v>
      </c>
      <c r="P160" s="12">
        <v>177330</v>
      </c>
      <c r="T160" s="36"/>
      <c r="U160" s="36"/>
      <c r="V160" s="36"/>
      <c r="W160"/>
    </row>
    <row r="161" spans="1:23" ht="12.75">
      <c r="A161" s="13"/>
      <c r="B161" s="15"/>
      <c r="C161" s="14" t="s">
        <v>9</v>
      </c>
      <c r="D161" s="16"/>
      <c r="E161" s="7">
        <v>1879224</v>
      </c>
      <c r="F161" s="7">
        <v>1568338</v>
      </c>
      <c r="G161" s="7">
        <v>310886</v>
      </c>
      <c r="H161" s="7">
        <v>2279126</v>
      </c>
      <c r="I161" s="7">
        <v>1799741</v>
      </c>
      <c r="J161" s="7">
        <v>479385</v>
      </c>
      <c r="K161" s="7">
        <v>1827714</v>
      </c>
      <c r="L161" s="7">
        <v>1515759</v>
      </c>
      <c r="M161" s="7">
        <v>311955</v>
      </c>
      <c r="N161" s="7">
        <v>2227151</v>
      </c>
      <c r="O161" s="7">
        <v>1784041</v>
      </c>
      <c r="P161" s="7">
        <v>443640</v>
      </c>
      <c r="T161" s="22"/>
      <c r="U161" s="22"/>
      <c r="V161" s="22"/>
      <c r="W161"/>
    </row>
    <row r="162" spans="1:23" ht="12.75">
      <c r="A162" s="8"/>
      <c r="B162" s="10"/>
      <c r="C162" s="10"/>
      <c r="D162" s="17" t="s">
        <v>1</v>
      </c>
      <c r="E162" s="12">
        <v>724794</v>
      </c>
      <c r="F162" s="12">
        <v>630829</v>
      </c>
      <c r="G162" s="12">
        <v>93965</v>
      </c>
      <c r="H162" s="12">
        <v>889827</v>
      </c>
      <c r="I162" s="12">
        <v>720912</v>
      </c>
      <c r="J162" s="12">
        <v>168915</v>
      </c>
      <c r="K162" s="12">
        <v>725362</v>
      </c>
      <c r="L162" s="12">
        <v>622333</v>
      </c>
      <c r="M162" s="12">
        <v>103029</v>
      </c>
      <c r="N162" s="12">
        <v>891403</v>
      </c>
      <c r="O162" s="12">
        <v>738529</v>
      </c>
      <c r="P162" s="12">
        <v>153404</v>
      </c>
      <c r="T162" s="36"/>
      <c r="U162" s="36"/>
      <c r="V162" s="36"/>
      <c r="W162"/>
    </row>
    <row r="163" spans="1:23" ht="12.75">
      <c r="A163" s="8"/>
      <c r="B163" s="10"/>
      <c r="C163" s="10"/>
      <c r="D163" s="17" t="s">
        <v>2</v>
      </c>
      <c r="E163" s="12">
        <v>1154430</v>
      </c>
      <c r="F163" s="12">
        <v>937509</v>
      </c>
      <c r="G163" s="12">
        <v>216921</v>
      </c>
      <c r="H163" s="12">
        <v>1389299</v>
      </c>
      <c r="I163" s="12">
        <v>1078829</v>
      </c>
      <c r="J163" s="12">
        <v>310470</v>
      </c>
      <c r="K163" s="12">
        <v>1102352</v>
      </c>
      <c r="L163" s="12">
        <v>893426</v>
      </c>
      <c r="M163" s="12">
        <v>208926</v>
      </c>
      <c r="N163" s="12">
        <v>1335748</v>
      </c>
      <c r="O163" s="12">
        <v>1045512</v>
      </c>
      <c r="P163" s="12">
        <v>290236</v>
      </c>
      <c r="T163" s="36"/>
      <c r="U163" s="36"/>
      <c r="V163" s="36"/>
      <c r="W163"/>
    </row>
    <row r="164" spans="1:23" ht="12.75">
      <c r="A164" s="13"/>
      <c r="B164" s="14" t="s">
        <v>10</v>
      </c>
      <c r="C164" s="15"/>
      <c r="D164" s="16"/>
      <c r="E164" s="7">
        <v>2302882</v>
      </c>
      <c r="F164" s="7">
        <v>1511839</v>
      </c>
      <c r="G164" s="7">
        <v>791043</v>
      </c>
      <c r="H164" s="7">
        <v>2260767</v>
      </c>
      <c r="I164" s="7">
        <v>1474633</v>
      </c>
      <c r="J164" s="7">
        <v>786134</v>
      </c>
      <c r="K164" s="7">
        <v>2330173</v>
      </c>
      <c r="L164" s="7">
        <v>1526808</v>
      </c>
      <c r="M164" s="7">
        <v>803365</v>
      </c>
      <c r="N164" s="7">
        <v>2257962</v>
      </c>
      <c r="O164" s="7">
        <v>1541443</v>
      </c>
      <c r="P164" s="7">
        <v>716519</v>
      </c>
      <c r="T164" s="22"/>
      <c r="U164" s="22"/>
      <c r="V164" s="22"/>
      <c r="W164"/>
    </row>
    <row r="165" spans="1:23" ht="12.75">
      <c r="A165" s="8"/>
      <c r="B165" s="10"/>
      <c r="C165" s="9" t="s">
        <v>1</v>
      </c>
      <c r="D165" s="11"/>
      <c r="E165" s="12">
        <v>1186326</v>
      </c>
      <c r="F165" s="12">
        <v>786735</v>
      </c>
      <c r="G165" s="12">
        <v>399591</v>
      </c>
      <c r="H165" s="12">
        <v>1168831</v>
      </c>
      <c r="I165" s="12">
        <v>762283</v>
      </c>
      <c r="J165" s="12">
        <v>406548</v>
      </c>
      <c r="K165" s="12">
        <v>1174959</v>
      </c>
      <c r="L165" s="12">
        <v>780248</v>
      </c>
      <c r="M165" s="12">
        <v>394711</v>
      </c>
      <c r="N165" s="12">
        <v>1177761</v>
      </c>
      <c r="O165" s="12">
        <v>793724</v>
      </c>
      <c r="P165" s="12">
        <v>384037</v>
      </c>
      <c r="T165" s="36"/>
      <c r="U165" s="36"/>
      <c r="V165" s="36"/>
      <c r="W165"/>
    </row>
    <row r="166" spans="1:23" ht="12.75">
      <c r="A166" s="8"/>
      <c r="B166" s="10"/>
      <c r="C166" s="9" t="s">
        <v>2</v>
      </c>
      <c r="D166" s="11"/>
      <c r="E166" s="12">
        <v>1116556</v>
      </c>
      <c r="F166" s="12">
        <v>725104</v>
      </c>
      <c r="G166" s="12">
        <v>391452</v>
      </c>
      <c r="H166" s="12">
        <v>1091936</v>
      </c>
      <c r="I166" s="12">
        <v>712350</v>
      </c>
      <c r="J166" s="12">
        <v>379586</v>
      </c>
      <c r="K166" s="12">
        <v>1155214</v>
      </c>
      <c r="L166" s="12">
        <v>746560</v>
      </c>
      <c r="M166" s="12">
        <v>408654</v>
      </c>
      <c r="N166" s="12">
        <v>1080201</v>
      </c>
      <c r="O166" s="12">
        <v>747719</v>
      </c>
      <c r="P166" s="12">
        <v>332482</v>
      </c>
      <c r="T166" s="36"/>
      <c r="U166" s="36"/>
      <c r="V166" s="36"/>
      <c r="W166"/>
    </row>
    <row r="167" spans="1:23" ht="24.75" customHeight="1">
      <c r="A167" s="54" t="s">
        <v>28</v>
      </c>
      <c r="B167" s="54"/>
      <c r="C167" s="54"/>
      <c r="D167" s="54"/>
      <c r="E167" s="54"/>
      <c r="F167" s="54"/>
      <c r="G167" s="54"/>
      <c r="H167" s="54"/>
      <c r="I167" s="54"/>
      <c r="J167" s="54"/>
      <c r="K167" s="54"/>
      <c r="L167" s="54"/>
      <c r="M167" s="54"/>
      <c r="N167" s="54"/>
      <c r="O167" s="54"/>
      <c r="P167" s="54"/>
      <c r="Q167" s="42"/>
      <c r="R167" s="42"/>
      <c r="S167" s="42"/>
      <c r="T167" s="42"/>
      <c r="U167" s="42"/>
      <c r="V167" s="27"/>
      <c r="W167"/>
    </row>
    <row r="168" spans="1:23" ht="12.75">
      <c r="A168" s="1" t="s">
        <v>18</v>
      </c>
      <c r="B168" s="33"/>
      <c r="C168" s="34"/>
      <c r="T168" s="1"/>
      <c r="U168" s="1"/>
      <c r="W168"/>
    </row>
    <row r="169" spans="20:23" ht="12.75">
      <c r="T169"/>
      <c r="U169"/>
      <c r="V169"/>
      <c r="W169"/>
    </row>
    <row r="170" spans="20:23" ht="12.75">
      <c r="T170"/>
      <c r="U170"/>
      <c r="V170"/>
      <c r="W170"/>
    </row>
    <row r="171" spans="1:23" ht="15.75">
      <c r="A171" s="19" t="s">
        <v>16</v>
      </c>
      <c r="B171" s="20"/>
      <c r="C171" s="20"/>
      <c r="D171" s="20"/>
      <c r="E171" s="20"/>
      <c r="F171" s="20"/>
      <c r="G171" s="20"/>
      <c r="H171" s="20"/>
      <c r="I171" s="20"/>
      <c r="K171" s="20"/>
      <c r="L171" s="20"/>
      <c r="N171" s="20"/>
      <c r="O171" s="20"/>
      <c r="Q171" s="20"/>
      <c r="R171" s="20"/>
      <c r="S171" s="21" t="s">
        <v>17</v>
      </c>
      <c r="W171"/>
    </row>
    <row r="172" spans="1:23" ht="15" customHeight="1" thickBot="1">
      <c r="A172" s="24"/>
      <c r="B172" s="25"/>
      <c r="C172" s="25"/>
      <c r="D172" s="25"/>
      <c r="E172" s="25"/>
      <c r="F172" s="25"/>
      <c r="G172" s="25"/>
      <c r="H172" s="25"/>
      <c r="I172" s="25"/>
      <c r="J172" s="25"/>
      <c r="K172" s="25"/>
      <c r="L172" s="25"/>
      <c r="M172" s="25"/>
      <c r="N172" s="25"/>
      <c r="O172" s="25"/>
      <c r="P172" s="25"/>
      <c r="Q172" s="25"/>
      <c r="R172" s="25"/>
      <c r="S172" s="25"/>
      <c r="W172"/>
    </row>
    <row r="173" spans="1:23" ht="39.75" customHeight="1" thickBot="1">
      <c r="A173" s="56" t="s">
        <v>41</v>
      </c>
      <c r="B173" s="57"/>
      <c r="C173" s="57"/>
      <c r="D173" s="57"/>
      <c r="E173" s="57"/>
      <c r="F173" s="57"/>
      <c r="G173" s="57"/>
      <c r="H173" s="57"/>
      <c r="I173" s="57"/>
      <c r="J173" s="57"/>
      <c r="K173" s="57"/>
      <c r="L173" s="57"/>
      <c r="M173" s="57"/>
      <c r="N173" s="57"/>
      <c r="O173" s="57"/>
      <c r="P173" s="57"/>
      <c r="Q173" s="57"/>
      <c r="R173" s="57"/>
      <c r="S173" s="58"/>
      <c r="T173" s="38"/>
      <c r="U173" s="38"/>
      <c r="V173" s="38"/>
      <c r="W173"/>
    </row>
    <row r="174" spans="1:23" ht="9.75" customHeight="1">
      <c r="A174" s="25"/>
      <c r="B174" s="25"/>
      <c r="C174" s="25"/>
      <c r="D174" s="25"/>
      <c r="E174" s="25"/>
      <c r="F174" s="25"/>
      <c r="G174" s="25"/>
      <c r="H174" s="25"/>
      <c r="I174" s="25"/>
      <c r="J174" s="25"/>
      <c r="K174" s="25"/>
      <c r="L174" s="25"/>
      <c r="M174" s="25"/>
      <c r="N174" s="25"/>
      <c r="O174" s="25"/>
      <c r="P174" s="25"/>
      <c r="Q174" s="25"/>
      <c r="R174" s="25"/>
      <c r="S174" s="25"/>
      <c r="W174"/>
    </row>
    <row r="175" spans="1:40" ht="15.75">
      <c r="A175" s="45" t="s">
        <v>15</v>
      </c>
      <c r="B175" s="46"/>
      <c r="C175" s="46"/>
      <c r="D175" s="47"/>
      <c r="E175" s="51" t="s">
        <v>32</v>
      </c>
      <c r="F175" s="52"/>
      <c r="G175" s="53"/>
      <c r="H175" s="51" t="s">
        <v>33</v>
      </c>
      <c r="I175" s="52"/>
      <c r="J175" s="53"/>
      <c r="K175" s="51" t="s">
        <v>34</v>
      </c>
      <c r="L175" s="52"/>
      <c r="M175" s="53"/>
      <c r="N175" s="51" t="s">
        <v>35</v>
      </c>
      <c r="O175" s="52"/>
      <c r="P175" s="53"/>
      <c r="Q175" s="51" t="s">
        <v>36</v>
      </c>
      <c r="R175" s="52"/>
      <c r="S175" s="53"/>
      <c r="W175" s="2"/>
      <c r="X175" s="2"/>
      <c r="Z175"/>
      <c r="AL175" s="1"/>
      <c r="AM175" s="1"/>
      <c r="AN175" s="1"/>
    </row>
    <row r="176" spans="1:40" ht="15.75">
      <c r="A176" s="48"/>
      <c r="B176" s="49"/>
      <c r="C176" s="49"/>
      <c r="D176" s="50"/>
      <c r="E176" s="30" t="s">
        <v>14</v>
      </c>
      <c r="F176" s="30" t="s">
        <v>22</v>
      </c>
      <c r="G176" s="30" t="s">
        <v>13</v>
      </c>
      <c r="H176" s="30" t="s">
        <v>14</v>
      </c>
      <c r="I176" s="30" t="s">
        <v>22</v>
      </c>
      <c r="J176" s="30" t="s">
        <v>13</v>
      </c>
      <c r="K176" s="30" t="s">
        <v>14</v>
      </c>
      <c r="L176" s="30" t="s">
        <v>22</v>
      </c>
      <c r="M176" s="30" t="s">
        <v>13</v>
      </c>
      <c r="N176" s="30" t="s">
        <v>14</v>
      </c>
      <c r="O176" s="30" t="s">
        <v>22</v>
      </c>
      <c r="P176" s="30" t="s">
        <v>13</v>
      </c>
      <c r="Q176" s="30" t="s">
        <v>14</v>
      </c>
      <c r="R176" s="30" t="s">
        <v>22</v>
      </c>
      <c r="S176" s="30" t="s">
        <v>13</v>
      </c>
      <c r="W176" s="2"/>
      <c r="X176" s="2"/>
      <c r="Z176"/>
      <c r="AL176" s="1"/>
      <c r="AM176" s="1"/>
      <c r="AN176" s="1"/>
    </row>
    <row r="177" spans="1:46" ht="12.75">
      <c r="A177" s="5" t="s">
        <v>0</v>
      </c>
      <c r="B177" s="6"/>
      <c r="C177" s="6"/>
      <c r="D177" s="6"/>
      <c r="E177" s="7">
        <v>10904709.989999998</v>
      </c>
      <c r="F177" s="7">
        <v>7476786.823000001</v>
      </c>
      <c r="G177" s="7">
        <v>3427922.9442</v>
      </c>
      <c r="H177" s="7">
        <v>10944872</v>
      </c>
      <c r="I177" s="7">
        <v>7514405</v>
      </c>
      <c r="J177" s="7">
        <v>3430467</v>
      </c>
      <c r="K177" s="7">
        <v>10985059</v>
      </c>
      <c r="L177" s="7">
        <v>7551625</v>
      </c>
      <c r="M177" s="7">
        <v>3433434</v>
      </c>
      <c r="N177" s="7">
        <v>11025170</v>
      </c>
      <c r="O177" s="7">
        <v>7588532</v>
      </c>
      <c r="P177" s="7">
        <v>3436638</v>
      </c>
      <c r="Q177" s="7">
        <v>11065548</v>
      </c>
      <c r="R177" s="7">
        <v>7625748</v>
      </c>
      <c r="S177" s="7">
        <v>3439800</v>
      </c>
      <c r="W177" s="2"/>
      <c r="X177" s="2"/>
      <c r="Z177" s="29"/>
      <c r="AA177" s="29"/>
      <c r="AB177" s="29"/>
      <c r="AC177" s="29"/>
      <c r="AD177" s="29"/>
      <c r="AE177" s="29"/>
      <c r="AF177" s="29"/>
      <c r="AG177" s="29"/>
      <c r="AH177" s="29"/>
      <c r="AI177" s="29"/>
      <c r="AJ177" s="29"/>
      <c r="AK177" s="29"/>
      <c r="AL177" s="29"/>
      <c r="AM177" s="29"/>
      <c r="AN177" s="29"/>
      <c r="AO177" s="29"/>
      <c r="AP177" s="29"/>
      <c r="AQ177" s="29"/>
      <c r="AR177" s="29"/>
      <c r="AS177" s="29"/>
      <c r="AT177" s="37"/>
    </row>
    <row r="178" spans="1:46" ht="12.75">
      <c r="A178" s="8"/>
      <c r="B178" s="9" t="s">
        <v>1</v>
      </c>
      <c r="C178" s="10"/>
      <c r="D178" s="11"/>
      <c r="E178" s="12">
        <v>5410397.21</v>
      </c>
      <c r="F178" s="12">
        <v>3672912.52</v>
      </c>
      <c r="G178" s="12">
        <v>1737484.77</v>
      </c>
      <c r="H178" s="12">
        <v>5453688</v>
      </c>
      <c r="I178" s="12">
        <v>3696072</v>
      </c>
      <c r="J178" s="12">
        <v>1757617</v>
      </c>
      <c r="K178" s="12">
        <v>5437821</v>
      </c>
      <c r="L178" s="12">
        <v>3686038</v>
      </c>
      <c r="M178" s="12">
        <v>1751783</v>
      </c>
      <c r="N178" s="12">
        <v>5447809</v>
      </c>
      <c r="O178" s="12">
        <v>3706866</v>
      </c>
      <c r="P178" s="12">
        <v>1740943</v>
      </c>
      <c r="Q178" s="12">
        <v>5477306</v>
      </c>
      <c r="R178" s="12">
        <v>3742832</v>
      </c>
      <c r="S178" s="12">
        <v>1734474</v>
      </c>
      <c r="W178" s="2"/>
      <c r="X178" s="2"/>
      <c r="Z178" s="29"/>
      <c r="AA178" s="29"/>
      <c r="AB178" s="29"/>
      <c r="AC178" s="29"/>
      <c r="AD178" s="29"/>
      <c r="AE178" s="29"/>
      <c r="AF178" s="29"/>
      <c r="AG178" s="29"/>
      <c r="AH178" s="29"/>
      <c r="AI178" s="29"/>
      <c r="AJ178" s="29"/>
      <c r="AK178" s="29"/>
      <c r="AL178" s="29"/>
      <c r="AM178" s="29"/>
      <c r="AN178" s="29"/>
      <c r="AO178" s="29"/>
      <c r="AP178" s="29"/>
      <c r="AQ178" s="29"/>
      <c r="AR178" s="29"/>
      <c r="AS178" s="29"/>
      <c r="AT178" s="37"/>
    </row>
    <row r="179" spans="1:46" ht="12.75">
      <c r="A179" s="8"/>
      <c r="B179" s="9" t="s">
        <v>2</v>
      </c>
      <c r="C179" s="10"/>
      <c r="D179" s="11"/>
      <c r="E179" s="12">
        <v>5494312.78</v>
      </c>
      <c r="F179" s="12">
        <v>3803874.303</v>
      </c>
      <c r="G179" s="12">
        <v>1690438.1742</v>
      </c>
      <c r="H179" s="12">
        <v>5491184</v>
      </c>
      <c r="I179" s="12">
        <v>3818333</v>
      </c>
      <c r="J179" s="12">
        <v>1672850</v>
      </c>
      <c r="K179" s="12">
        <v>5547238</v>
      </c>
      <c r="L179" s="12">
        <v>3865587</v>
      </c>
      <c r="M179" s="12">
        <v>1681651</v>
      </c>
      <c r="N179" s="12">
        <v>5577361</v>
      </c>
      <c r="O179" s="12">
        <v>3881666</v>
      </c>
      <c r="P179" s="12">
        <v>1695695</v>
      </c>
      <c r="Q179" s="12">
        <v>5588242</v>
      </c>
      <c r="R179" s="12">
        <v>3882916</v>
      </c>
      <c r="S179" s="12">
        <v>1705326</v>
      </c>
      <c r="W179" s="2"/>
      <c r="X179" s="2"/>
      <c r="Z179" s="29"/>
      <c r="AA179" s="29"/>
      <c r="AB179" s="29"/>
      <c r="AC179" s="29"/>
      <c r="AD179" s="29"/>
      <c r="AE179" s="29"/>
      <c r="AF179" s="29"/>
      <c r="AG179" s="29"/>
      <c r="AH179" s="29"/>
      <c r="AI179" s="29"/>
      <c r="AJ179" s="29"/>
      <c r="AK179" s="29"/>
      <c r="AL179" s="29"/>
      <c r="AM179" s="29"/>
      <c r="AN179" s="29"/>
      <c r="AO179" s="29"/>
      <c r="AP179" s="29"/>
      <c r="AQ179" s="29"/>
      <c r="AR179" s="29"/>
      <c r="AS179" s="29"/>
      <c r="AT179" s="37"/>
    </row>
    <row r="180" spans="1:46" ht="12.75">
      <c r="A180" s="13"/>
      <c r="B180" s="14" t="s">
        <v>3</v>
      </c>
      <c r="C180" s="15"/>
      <c r="D180" s="16"/>
      <c r="E180" s="7">
        <v>8483807.989999998</v>
      </c>
      <c r="F180" s="7">
        <v>5865440.923</v>
      </c>
      <c r="G180" s="7">
        <v>2618366.9442</v>
      </c>
      <c r="H180" s="7">
        <v>8522704</v>
      </c>
      <c r="I180" s="7">
        <v>5900471</v>
      </c>
      <c r="J180" s="7">
        <v>2622233</v>
      </c>
      <c r="K180" s="7">
        <v>8561717</v>
      </c>
      <c r="L180" s="7">
        <v>5935190</v>
      </c>
      <c r="M180" s="7">
        <v>2626527</v>
      </c>
      <c r="N180" s="7">
        <v>8600743</v>
      </c>
      <c r="O180" s="7">
        <v>5969662</v>
      </c>
      <c r="P180" s="7">
        <v>2631081</v>
      </c>
      <c r="Q180" s="7">
        <v>8640828</v>
      </c>
      <c r="R180" s="7">
        <v>6005235</v>
      </c>
      <c r="S180" s="7">
        <v>2635593</v>
      </c>
      <c r="W180" s="2"/>
      <c r="X180" s="2"/>
      <c r="Z180" s="29"/>
      <c r="AA180" s="29"/>
      <c r="AB180" s="29"/>
      <c r="AC180" s="29"/>
      <c r="AD180" s="29"/>
      <c r="AE180" s="29"/>
      <c r="AF180" s="29"/>
      <c r="AG180" s="29"/>
      <c r="AH180" s="29"/>
      <c r="AI180" s="29"/>
      <c r="AJ180" s="29"/>
      <c r="AK180" s="29"/>
      <c r="AL180" s="29"/>
      <c r="AM180" s="29"/>
      <c r="AN180" s="29"/>
      <c r="AO180" s="29"/>
      <c r="AP180" s="29"/>
      <c r="AQ180" s="29"/>
      <c r="AR180" s="29"/>
      <c r="AS180" s="29"/>
      <c r="AT180" s="37"/>
    </row>
    <row r="181" spans="1:46" ht="12.75">
      <c r="A181" s="8"/>
      <c r="B181" s="10"/>
      <c r="C181" s="9" t="s">
        <v>1</v>
      </c>
      <c r="D181" s="11"/>
      <c r="E181" s="12">
        <v>4151049.71</v>
      </c>
      <c r="F181" s="12">
        <v>2834548.02</v>
      </c>
      <c r="G181" s="12">
        <v>1316501.77</v>
      </c>
      <c r="H181" s="12">
        <v>4212081</v>
      </c>
      <c r="I181" s="12">
        <v>2866784</v>
      </c>
      <c r="J181" s="12">
        <v>1345298</v>
      </c>
      <c r="K181" s="12">
        <v>4212011</v>
      </c>
      <c r="L181" s="12">
        <v>2879720</v>
      </c>
      <c r="M181" s="12">
        <v>1332292</v>
      </c>
      <c r="N181" s="12">
        <v>4226395</v>
      </c>
      <c r="O181" s="12">
        <v>2899116</v>
      </c>
      <c r="P181" s="12">
        <v>1327279</v>
      </c>
      <c r="Q181" s="12">
        <v>4267850</v>
      </c>
      <c r="R181" s="12">
        <v>2936519</v>
      </c>
      <c r="S181" s="12">
        <v>1331331</v>
      </c>
      <c r="W181" s="2"/>
      <c r="X181" s="2"/>
      <c r="Z181" s="29"/>
      <c r="AA181" s="29"/>
      <c r="AB181" s="29"/>
      <c r="AC181" s="29"/>
      <c r="AD181" s="29"/>
      <c r="AE181" s="29"/>
      <c r="AF181" s="29"/>
      <c r="AG181" s="29"/>
      <c r="AH181" s="29"/>
      <c r="AI181" s="29"/>
      <c r="AJ181" s="29"/>
      <c r="AK181" s="29"/>
      <c r="AL181" s="29"/>
      <c r="AM181" s="29"/>
      <c r="AN181" s="29"/>
      <c r="AO181" s="29"/>
      <c r="AP181" s="29"/>
      <c r="AQ181" s="29"/>
      <c r="AR181" s="29"/>
      <c r="AS181" s="29"/>
      <c r="AT181" s="37"/>
    </row>
    <row r="182" spans="1:46" ht="12.75">
      <c r="A182" s="8"/>
      <c r="B182" s="10"/>
      <c r="C182" s="9" t="s">
        <v>2</v>
      </c>
      <c r="D182" s="11"/>
      <c r="E182" s="12">
        <v>4332758.28</v>
      </c>
      <c r="F182" s="12">
        <v>3030892.903</v>
      </c>
      <c r="G182" s="12">
        <v>1301865.1742</v>
      </c>
      <c r="H182" s="12">
        <v>4310622</v>
      </c>
      <c r="I182" s="12">
        <v>3033687</v>
      </c>
      <c r="J182" s="12">
        <v>1276936</v>
      </c>
      <c r="K182" s="12">
        <v>4349706</v>
      </c>
      <c r="L182" s="12">
        <v>3055470</v>
      </c>
      <c r="M182" s="12">
        <v>1294235</v>
      </c>
      <c r="N182" s="12">
        <v>4374348</v>
      </c>
      <c r="O182" s="12">
        <v>3070545</v>
      </c>
      <c r="P182" s="12">
        <v>1303802</v>
      </c>
      <c r="Q182" s="12">
        <v>4372978</v>
      </c>
      <c r="R182" s="12">
        <v>3068715</v>
      </c>
      <c r="S182" s="12">
        <v>1304262</v>
      </c>
      <c r="W182" s="2"/>
      <c r="X182" s="2"/>
      <c r="Z182" s="29"/>
      <c r="AA182" s="29"/>
      <c r="AB182" s="29"/>
      <c r="AC182" s="29"/>
      <c r="AD182" s="29"/>
      <c r="AE182" s="29"/>
      <c r="AF182" s="29"/>
      <c r="AG182" s="29"/>
      <c r="AH182" s="29"/>
      <c r="AI182" s="29"/>
      <c r="AJ182" s="29"/>
      <c r="AK182" s="29"/>
      <c r="AL182" s="29"/>
      <c r="AM182" s="29"/>
      <c r="AN182" s="29"/>
      <c r="AO182" s="29"/>
      <c r="AP182" s="29"/>
      <c r="AQ182" s="29"/>
      <c r="AR182" s="29"/>
      <c r="AS182" s="29"/>
      <c r="AT182" s="37"/>
    </row>
    <row r="183" spans="1:46" ht="12.75">
      <c r="A183" s="13"/>
      <c r="B183" s="15"/>
      <c r="C183" s="14" t="s">
        <v>20</v>
      </c>
      <c r="D183" s="16"/>
      <c r="E183" s="7">
        <v>5256427.89</v>
      </c>
      <c r="F183" s="7">
        <v>3354362.723</v>
      </c>
      <c r="G183" s="7">
        <v>1902065.1642</v>
      </c>
      <c r="H183" s="7">
        <v>5096475</v>
      </c>
      <c r="I183" s="7">
        <v>3310054</v>
      </c>
      <c r="J183" s="7">
        <v>1786421</v>
      </c>
      <c r="K183" s="7">
        <v>5200949</v>
      </c>
      <c r="L183" s="7">
        <v>3315699</v>
      </c>
      <c r="M183" s="7">
        <v>1885251</v>
      </c>
      <c r="N183" s="7">
        <v>5215444</v>
      </c>
      <c r="O183" s="7">
        <v>3349792</v>
      </c>
      <c r="P183" s="7">
        <v>1865652</v>
      </c>
      <c r="Q183" s="7">
        <v>5302461</v>
      </c>
      <c r="R183" s="7">
        <v>3383866</v>
      </c>
      <c r="S183" s="7">
        <v>1918596</v>
      </c>
      <c r="W183" s="2"/>
      <c r="X183" s="2"/>
      <c r="Z183" s="29"/>
      <c r="AA183" s="29"/>
      <c r="AB183" s="29"/>
      <c r="AC183" s="29"/>
      <c r="AD183" s="29"/>
      <c r="AE183" s="29"/>
      <c r="AF183" s="29"/>
      <c r="AG183" s="29"/>
      <c r="AH183" s="29"/>
      <c r="AI183" s="29"/>
      <c r="AJ183" s="29"/>
      <c r="AK183" s="29"/>
      <c r="AL183" s="29"/>
      <c r="AM183" s="29"/>
      <c r="AN183" s="29"/>
      <c r="AO183" s="29"/>
      <c r="AP183" s="29"/>
      <c r="AQ183" s="29"/>
      <c r="AR183" s="29"/>
      <c r="AS183" s="29"/>
      <c r="AT183" s="37"/>
    </row>
    <row r="184" spans="1:46" ht="12.75">
      <c r="A184" s="8"/>
      <c r="B184" s="10"/>
      <c r="C184" s="9" t="s">
        <v>4</v>
      </c>
      <c r="D184" s="11"/>
      <c r="E184" s="12">
        <v>2974297.61</v>
      </c>
      <c r="F184" s="12">
        <v>1904800.92</v>
      </c>
      <c r="G184" s="12">
        <v>1069496.79</v>
      </c>
      <c r="H184" s="12">
        <v>2923657</v>
      </c>
      <c r="I184" s="12">
        <v>1875322</v>
      </c>
      <c r="J184" s="12">
        <v>1048336</v>
      </c>
      <c r="K184" s="12">
        <v>2946224</v>
      </c>
      <c r="L184" s="12">
        <v>1873093</v>
      </c>
      <c r="M184" s="12">
        <v>1073131</v>
      </c>
      <c r="N184" s="12">
        <v>2938003</v>
      </c>
      <c r="O184" s="12">
        <v>1898237</v>
      </c>
      <c r="P184" s="12">
        <v>1039766</v>
      </c>
      <c r="Q184" s="12">
        <v>2981089</v>
      </c>
      <c r="R184" s="12">
        <v>1918010</v>
      </c>
      <c r="S184" s="12">
        <v>1063078</v>
      </c>
      <c r="W184" s="2"/>
      <c r="X184" s="2"/>
      <c r="Z184" s="29"/>
      <c r="AA184" s="29"/>
      <c r="AB184" s="29"/>
      <c r="AC184" s="29"/>
      <c r="AD184" s="29"/>
      <c r="AE184" s="29"/>
      <c r="AF184" s="29"/>
      <c r="AG184" s="29"/>
      <c r="AH184" s="29"/>
      <c r="AI184" s="29"/>
      <c r="AJ184" s="29"/>
      <c r="AK184" s="29"/>
      <c r="AL184" s="29"/>
      <c r="AM184" s="29"/>
      <c r="AN184" s="29"/>
      <c r="AO184" s="29"/>
      <c r="AP184" s="29"/>
      <c r="AQ184" s="29"/>
      <c r="AR184" s="29"/>
      <c r="AS184" s="29"/>
      <c r="AT184" s="37"/>
    </row>
    <row r="185" spans="1:46" ht="12.75">
      <c r="A185" s="8"/>
      <c r="B185" s="10"/>
      <c r="C185" s="9" t="s">
        <v>5</v>
      </c>
      <c r="D185" s="11"/>
      <c r="E185" s="12">
        <v>2282130.2800000003</v>
      </c>
      <c r="F185" s="12">
        <v>1449561.8029999998</v>
      </c>
      <c r="G185" s="12">
        <v>832568.3742</v>
      </c>
      <c r="H185" s="12">
        <v>2172818</v>
      </c>
      <c r="I185" s="12">
        <v>1434732</v>
      </c>
      <c r="J185" s="12">
        <v>738086</v>
      </c>
      <c r="K185" s="12">
        <v>2254725</v>
      </c>
      <c r="L185" s="12">
        <v>1442606</v>
      </c>
      <c r="M185" s="12">
        <v>812120</v>
      </c>
      <c r="N185" s="12">
        <v>2277441</v>
      </c>
      <c r="O185" s="12">
        <v>1451554</v>
      </c>
      <c r="P185" s="12">
        <v>825886</v>
      </c>
      <c r="Q185" s="12">
        <v>2321373</v>
      </c>
      <c r="R185" s="12">
        <v>1465855</v>
      </c>
      <c r="S185" s="12">
        <v>855517</v>
      </c>
      <c r="W185" s="2"/>
      <c r="X185" s="2"/>
      <c r="Z185" s="29"/>
      <c r="AA185" s="29"/>
      <c r="AB185" s="29"/>
      <c r="AC185" s="29"/>
      <c r="AD185" s="29"/>
      <c r="AE185" s="29"/>
      <c r="AF185" s="29"/>
      <c r="AG185" s="29"/>
      <c r="AH185" s="29"/>
      <c r="AI185" s="29"/>
      <c r="AJ185" s="29"/>
      <c r="AK185" s="29"/>
      <c r="AL185" s="29"/>
      <c r="AM185" s="29"/>
      <c r="AN185" s="29"/>
      <c r="AO185" s="29"/>
      <c r="AP185" s="29"/>
      <c r="AQ185" s="29"/>
      <c r="AR185" s="29"/>
      <c r="AS185" s="29"/>
      <c r="AT185" s="37"/>
    </row>
    <row r="186" spans="1:46" ht="12.75">
      <c r="A186" s="13"/>
      <c r="B186" s="15"/>
      <c r="C186" s="14" t="s">
        <v>11</v>
      </c>
      <c r="D186" s="16"/>
      <c r="E186" s="7">
        <v>5086283.6</v>
      </c>
      <c r="F186" s="7">
        <v>3201989.2</v>
      </c>
      <c r="G186" s="7">
        <v>1884294.4</v>
      </c>
      <c r="H186" s="7">
        <v>4869715</v>
      </c>
      <c r="I186" s="7">
        <v>3118741</v>
      </c>
      <c r="J186" s="7">
        <v>1750975</v>
      </c>
      <c r="K186" s="7">
        <v>5034622</v>
      </c>
      <c r="L186" s="7">
        <v>3166699</v>
      </c>
      <c r="M186" s="7">
        <v>1867922</v>
      </c>
      <c r="N186" s="7">
        <v>5063836</v>
      </c>
      <c r="O186" s="7">
        <v>3216008</v>
      </c>
      <c r="P186" s="7">
        <v>1847829</v>
      </c>
      <c r="Q186" s="7">
        <v>5138945</v>
      </c>
      <c r="R186" s="7">
        <v>3234998</v>
      </c>
      <c r="S186" s="7">
        <v>1903947</v>
      </c>
      <c r="W186" s="2"/>
      <c r="X186" s="2"/>
      <c r="Z186" s="29"/>
      <c r="AA186" s="29"/>
      <c r="AB186" s="29"/>
      <c r="AC186" s="29"/>
      <c r="AD186" s="29"/>
      <c r="AE186" s="29"/>
      <c r="AF186" s="29"/>
      <c r="AG186" s="29"/>
      <c r="AH186" s="29"/>
      <c r="AI186" s="29"/>
      <c r="AJ186" s="29"/>
      <c r="AK186" s="29"/>
      <c r="AL186" s="29"/>
      <c r="AM186" s="29"/>
      <c r="AN186" s="29"/>
      <c r="AO186" s="29"/>
      <c r="AP186" s="29"/>
      <c r="AQ186" s="29"/>
      <c r="AR186" s="29"/>
      <c r="AS186" s="29"/>
      <c r="AT186" s="37"/>
    </row>
    <row r="187" spans="1:46" ht="12.75">
      <c r="A187" s="8"/>
      <c r="B187" s="10"/>
      <c r="C187" s="10"/>
      <c r="D187" s="17" t="s">
        <v>1</v>
      </c>
      <c r="E187" s="12">
        <v>2900571.4</v>
      </c>
      <c r="F187" s="12">
        <v>1836575.3</v>
      </c>
      <c r="G187" s="12">
        <v>1063996.2</v>
      </c>
      <c r="H187" s="12">
        <v>2817071</v>
      </c>
      <c r="I187" s="12">
        <v>1785825</v>
      </c>
      <c r="J187" s="12">
        <v>1031246</v>
      </c>
      <c r="K187" s="12">
        <v>2864921</v>
      </c>
      <c r="L187" s="12">
        <v>1799391</v>
      </c>
      <c r="M187" s="12">
        <v>1065530</v>
      </c>
      <c r="N187" s="12">
        <v>2854950</v>
      </c>
      <c r="O187" s="12">
        <v>1825414</v>
      </c>
      <c r="P187" s="12">
        <v>1029536</v>
      </c>
      <c r="Q187" s="12">
        <v>2896778</v>
      </c>
      <c r="R187" s="12">
        <v>1841822</v>
      </c>
      <c r="S187" s="12">
        <v>1054956</v>
      </c>
      <c r="W187" s="2"/>
      <c r="X187" s="2"/>
      <c r="Z187" s="29"/>
      <c r="AA187" s="29"/>
      <c r="AB187" s="29"/>
      <c r="AC187" s="29"/>
      <c r="AD187" s="29"/>
      <c r="AE187" s="29"/>
      <c r="AF187" s="29"/>
      <c r="AG187" s="29"/>
      <c r="AH187" s="29"/>
      <c r="AI187" s="29"/>
      <c r="AJ187" s="29"/>
      <c r="AK187" s="29"/>
      <c r="AL187" s="29"/>
      <c r="AM187" s="29"/>
      <c r="AN187" s="29"/>
      <c r="AO187" s="29"/>
      <c r="AP187" s="29"/>
      <c r="AQ187" s="29"/>
      <c r="AR187" s="29"/>
      <c r="AS187" s="29"/>
      <c r="AT187" s="37"/>
    </row>
    <row r="188" spans="1:46" ht="12.75">
      <c r="A188" s="8"/>
      <c r="B188" s="10"/>
      <c r="C188" s="10"/>
      <c r="D188" s="17" t="s">
        <v>2</v>
      </c>
      <c r="E188" s="12">
        <v>2185712.2</v>
      </c>
      <c r="F188" s="12">
        <v>1365413.9</v>
      </c>
      <c r="G188" s="12">
        <v>820298.2</v>
      </c>
      <c r="H188" s="12">
        <v>2052645</v>
      </c>
      <c r="I188" s="12">
        <v>1332916</v>
      </c>
      <c r="J188" s="12">
        <v>719729</v>
      </c>
      <c r="K188" s="12">
        <v>2169701</v>
      </c>
      <c r="L188" s="12">
        <v>1367309</v>
      </c>
      <c r="M188" s="12">
        <v>802392</v>
      </c>
      <c r="N188" s="12">
        <v>2208887</v>
      </c>
      <c r="O188" s="12">
        <v>1390594</v>
      </c>
      <c r="P188" s="12">
        <v>818293</v>
      </c>
      <c r="Q188" s="12">
        <v>2242168</v>
      </c>
      <c r="R188" s="12">
        <v>1393177</v>
      </c>
      <c r="S188" s="12">
        <v>848991</v>
      </c>
      <c r="W188" s="2"/>
      <c r="X188" s="2"/>
      <c r="Z188" s="29"/>
      <c r="AA188" s="29"/>
      <c r="AB188" s="29"/>
      <c r="AC188" s="29"/>
      <c r="AD188" s="29"/>
      <c r="AE188" s="29"/>
      <c r="AF188" s="29"/>
      <c r="AG188" s="29"/>
      <c r="AH188" s="29"/>
      <c r="AI188" s="29"/>
      <c r="AJ188" s="29"/>
      <c r="AK188" s="29"/>
      <c r="AL188" s="29"/>
      <c r="AM188" s="29"/>
      <c r="AN188" s="29"/>
      <c r="AO188" s="29"/>
      <c r="AP188" s="29"/>
      <c r="AQ188" s="29"/>
      <c r="AR188" s="29"/>
      <c r="AS188" s="29"/>
      <c r="AT188" s="37"/>
    </row>
    <row r="189" spans="1:46" ht="12.75">
      <c r="A189" s="13"/>
      <c r="B189" s="15"/>
      <c r="C189" s="14" t="s">
        <v>12</v>
      </c>
      <c r="D189" s="16"/>
      <c r="E189" s="7">
        <v>170144.29</v>
      </c>
      <c r="F189" s="7">
        <v>152373.523</v>
      </c>
      <c r="G189" s="7">
        <v>17770.7642</v>
      </c>
      <c r="H189" s="7">
        <v>226760</v>
      </c>
      <c r="I189" s="7">
        <v>191313</v>
      </c>
      <c r="J189" s="7">
        <v>35447</v>
      </c>
      <c r="K189" s="7">
        <v>166328</v>
      </c>
      <c r="L189" s="7">
        <v>148999</v>
      </c>
      <c r="M189" s="7">
        <v>17328</v>
      </c>
      <c r="N189" s="7">
        <v>151607</v>
      </c>
      <c r="O189" s="7">
        <v>133784</v>
      </c>
      <c r="P189" s="7">
        <v>17823</v>
      </c>
      <c r="Q189" s="7">
        <v>163516</v>
      </c>
      <c r="R189" s="7">
        <v>148867</v>
      </c>
      <c r="S189" s="7">
        <v>14649</v>
      </c>
      <c r="W189" s="2"/>
      <c r="X189" s="2"/>
      <c r="Z189" s="29"/>
      <c r="AA189" s="29"/>
      <c r="AB189" s="29"/>
      <c r="AC189" s="29"/>
      <c r="AD189" s="29"/>
      <c r="AE189" s="29"/>
      <c r="AF189" s="29"/>
      <c r="AG189" s="29"/>
      <c r="AH189" s="29"/>
      <c r="AI189" s="29"/>
      <c r="AJ189" s="29"/>
      <c r="AK189" s="29"/>
      <c r="AL189" s="29"/>
      <c r="AM189" s="29"/>
      <c r="AN189" s="29"/>
      <c r="AO189" s="29"/>
      <c r="AP189" s="29"/>
      <c r="AQ189" s="29"/>
      <c r="AR189" s="29"/>
      <c r="AS189" s="29"/>
      <c r="AT189" s="37"/>
    </row>
    <row r="190" spans="1:46" ht="12.75">
      <c r="A190" s="8"/>
      <c r="B190" s="10"/>
      <c r="C190" s="10"/>
      <c r="D190" s="17" t="s">
        <v>1</v>
      </c>
      <c r="E190" s="12">
        <v>73726.21</v>
      </c>
      <c r="F190" s="12">
        <v>68225.62</v>
      </c>
      <c r="G190" s="12">
        <v>5500.59</v>
      </c>
      <c r="H190" s="12">
        <v>106586</v>
      </c>
      <c r="I190" s="12">
        <v>89496</v>
      </c>
      <c r="J190" s="12">
        <v>17090</v>
      </c>
      <c r="K190" s="12">
        <v>81303</v>
      </c>
      <c r="L190" s="12">
        <v>73702</v>
      </c>
      <c r="M190" s="12">
        <v>7601</v>
      </c>
      <c r="N190" s="12">
        <v>83054</v>
      </c>
      <c r="O190" s="12">
        <v>72823</v>
      </c>
      <c r="P190" s="12">
        <v>10230</v>
      </c>
      <c r="Q190" s="12">
        <v>84311</v>
      </c>
      <c r="R190" s="12">
        <v>76189</v>
      </c>
      <c r="S190" s="12">
        <v>8123</v>
      </c>
      <c r="W190" s="2"/>
      <c r="X190" s="2"/>
      <c r="Z190" s="29"/>
      <c r="AA190" s="29"/>
      <c r="AB190" s="29"/>
      <c r="AC190" s="29"/>
      <c r="AD190" s="29"/>
      <c r="AE190" s="29"/>
      <c r="AF190" s="29"/>
      <c r="AG190" s="29"/>
      <c r="AH190" s="29"/>
      <c r="AI190" s="29"/>
      <c r="AJ190" s="29"/>
      <c r="AK190" s="29"/>
      <c r="AL190" s="29"/>
      <c r="AM190" s="29"/>
      <c r="AN190" s="29"/>
      <c r="AO190" s="29"/>
      <c r="AP190" s="29"/>
      <c r="AQ190" s="29"/>
      <c r="AR190" s="29"/>
      <c r="AS190" s="29"/>
      <c r="AT190" s="37"/>
    </row>
    <row r="191" spans="1:46" ht="12.75">
      <c r="A191" s="8"/>
      <c r="B191" s="10"/>
      <c r="C191" s="10"/>
      <c r="D191" s="17" t="s">
        <v>2</v>
      </c>
      <c r="E191" s="12">
        <v>96418.08</v>
      </c>
      <c r="F191" s="12">
        <v>84147.90299999999</v>
      </c>
      <c r="G191" s="12">
        <v>12270.174200000001</v>
      </c>
      <c r="H191" s="12">
        <v>120173</v>
      </c>
      <c r="I191" s="12">
        <v>101816</v>
      </c>
      <c r="J191" s="12">
        <v>18357</v>
      </c>
      <c r="K191" s="12">
        <v>85025</v>
      </c>
      <c r="L191" s="12">
        <v>75297</v>
      </c>
      <c r="M191" s="12">
        <v>9728</v>
      </c>
      <c r="N191" s="12">
        <v>68554</v>
      </c>
      <c r="O191" s="12">
        <v>60961</v>
      </c>
      <c r="P191" s="12">
        <v>7593</v>
      </c>
      <c r="Q191" s="12">
        <v>79205</v>
      </c>
      <c r="R191" s="12">
        <v>72679</v>
      </c>
      <c r="S191" s="12">
        <v>6527</v>
      </c>
      <c r="W191" s="2"/>
      <c r="X191" s="2"/>
      <c r="Z191" s="29"/>
      <c r="AA191" s="29"/>
      <c r="AB191" s="29"/>
      <c r="AC191" s="29"/>
      <c r="AD191" s="29"/>
      <c r="AE191" s="29"/>
      <c r="AF191" s="29"/>
      <c r="AG191" s="29"/>
      <c r="AH191" s="29"/>
      <c r="AI191" s="29"/>
      <c r="AJ191" s="29"/>
      <c r="AK191" s="29"/>
      <c r="AL191" s="29"/>
      <c r="AM191" s="29"/>
      <c r="AN191" s="29"/>
      <c r="AO191" s="29"/>
      <c r="AP191" s="29"/>
      <c r="AQ191" s="29"/>
      <c r="AR191" s="29"/>
      <c r="AS191" s="29"/>
      <c r="AT191" s="37"/>
    </row>
    <row r="192" spans="1:46" ht="12.75">
      <c r="A192" s="13"/>
      <c r="B192" s="15"/>
      <c r="C192" s="15"/>
      <c r="D192" s="18" t="s">
        <v>6</v>
      </c>
      <c r="E192" s="7">
        <v>115282.67000000001</v>
      </c>
      <c r="F192" s="7">
        <v>104115.613</v>
      </c>
      <c r="G192" s="7">
        <v>11167.0552</v>
      </c>
      <c r="H192" s="7">
        <v>162697</v>
      </c>
      <c r="I192" s="7">
        <v>142393</v>
      </c>
      <c r="J192" s="7">
        <v>20304</v>
      </c>
      <c r="K192" s="7">
        <v>130241</v>
      </c>
      <c r="L192" s="7">
        <v>120365</v>
      </c>
      <c r="M192" s="7">
        <v>9876</v>
      </c>
      <c r="N192" s="7">
        <v>124227</v>
      </c>
      <c r="O192" s="7">
        <v>112371</v>
      </c>
      <c r="P192" s="7">
        <v>11856</v>
      </c>
      <c r="Q192" s="7">
        <v>135446</v>
      </c>
      <c r="R192" s="7">
        <v>124223</v>
      </c>
      <c r="S192" s="7">
        <v>11223</v>
      </c>
      <c r="W192" s="2"/>
      <c r="X192" s="2"/>
      <c r="Z192" s="29"/>
      <c r="AA192" s="29"/>
      <c r="AB192" s="29"/>
      <c r="AC192" s="29"/>
      <c r="AD192" s="29"/>
      <c r="AE192" s="29"/>
      <c r="AF192" s="29"/>
      <c r="AG192" s="29"/>
      <c r="AH192" s="29"/>
      <c r="AI192" s="29"/>
      <c r="AJ192" s="29"/>
      <c r="AK192" s="29"/>
      <c r="AL192" s="29"/>
      <c r="AM192" s="29"/>
      <c r="AN192" s="29"/>
      <c r="AO192" s="29"/>
      <c r="AP192" s="29"/>
      <c r="AQ192" s="29"/>
      <c r="AR192" s="29"/>
      <c r="AS192" s="29"/>
      <c r="AT192" s="37"/>
    </row>
    <row r="193" spans="1:46" ht="12.75">
      <c r="A193" s="8"/>
      <c r="B193" s="10"/>
      <c r="C193" s="10"/>
      <c r="D193" s="17" t="s">
        <v>4</v>
      </c>
      <c r="E193" s="12">
        <v>51602.51</v>
      </c>
      <c r="F193" s="12">
        <v>48194.46</v>
      </c>
      <c r="G193" s="12">
        <v>3408.052</v>
      </c>
      <c r="H193" s="12">
        <v>79214</v>
      </c>
      <c r="I193" s="12">
        <v>68996</v>
      </c>
      <c r="J193" s="12">
        <v>10218</v>
      </c>
      <c r="K193" s="12">
        <v>67519</v>
      </c>
      <c r="L193" s="12">
        <v>62329</v>
      </c>
      <c r="M193" s="12">
        <v>5190</v>
      </c>
      <c r="N193" s="12">
        <v>71549</v>
      </c>
      <c r="O193" s="12">
        <v>63863</v>
      </c>
      <c r="P193" s="12">
        <v>7686</v>
      </c>
      <c r="Q193" s="12">
        <v>74000</v>
      </c>
      <c r="R193" s="12">
        <v>67144</v>
      </c>
      <c r="S193" s="12">
        <v>6856</v>
      </c>
      <c r="W193" s="2"/>
      <c r="X193" s="2"/>
      <c r="Z193" s="29"/>
      <c r="AA193" s="29"/>
      <c r="AB193" s="29"/>
      <c r="AC193" s="29"/>
      <c r="AD193" s="29"/>
      <c r="AE193" s="29"/>
      <c r="AF193" s="29"/>
      <c r="AG193" s="29"/>
      <c r="AH193" s="29"/>
      <c r="AI193" s="29"/>
      <c r="AJ193" s="29"/>
      <c r="AK193" s="29"/>
      <c r="AL193" s="29"/>
      <c r="AM193" s="29"/>
      <c r="AN193" s="29"/>
      <c r="AO193" s="29"/>
      <c r="AP193" s="29"/>
      <c r="AQ193" s="29"/>
      <c r="AR193" s="29"/>
      <c r="AS193" s="29"/>
      <c r="AT193" s="37"/>
    </row>
    <row r="194" spans="1:46" ht="12.75">
      <c r="A194" s="8"/>
      <c r="B194" s="10"/>
      <c r="C194" s="10"/>
      <c r="D194" s="17" t="s">
        <v>5</v>
      </c>
      <c r="E194" s="12">
        <v>63680.16</v>
      </c>
      <c r="F194" s="12">
        <v>55921.153</v>
      </c>
      <c r="G194" s="12">
        <v>7759.0032</v>
      </c>
      <c r="H194" s="12">
        <v>83483</v>
      </c>
      <c r="I194" s="12">
        <v>73397</v>
      </c>
      <c r="J194" s="12">
        <v>10087</v>
      </c>
      <c r="K194" s="12">
        <v>62722</v>
      </c>
      <c r="L194" s="12">
        <v>58036</v>
      </c>
      <c r="M194" s="12">
        <v>4687</v>
      </c>
      <c r="N194" s="12">
        <v>52678</v>
      </c>
      <c r="O194" s="12">
        <v>48508</v>
      </c>
      <c r="P194" s="12">
        <v>4170</v>
      </c>
      <c r="Q194" s="12">
        <v>61446</v>
      </c>
      <c r="R194" s="12">
        <v>57079</v>
      </c>
      <c r="S194" s="12">
        <v>4367</v>
      </c>
      <c r="W194" s="2"/>
      <c r="X194" s="2"/>
      <c r="Z194" s="29"/>
      <c r="AA194" s="29"/>
      <c r="AB194" s="29"/>
      <c r="AC194" s="29"/>
      <c r="AD194" s="29"/>
      <c r="AE194" s="29"/>
      <c r="AF194" s="29"/>
      <c r="AG194" s="29"/>
      <c r="AH194" s="29"/>
      <c r="AI194" s="29"/>
      <c r="AJ194" s="29"/>
      <c r="AK194" s="29"/>
      <c r="AL194" s="29"/>
      <c r="AM194" s="29"/>
      <c r="AN194" s="29"/>
      <c r="AO194" s="29"/>
      <c r="AP194" s="29"/>
      <c r="AQ194" s="29"/>
      <c r="AR194" s="29"/>
      <c r="AS194" s="29"/>
      <c r="AT194" s="37"/>
    </row>
    <row r="195" spans="1:46" ht="12.75">
      <c r="A195" s="13"/>
      <c r="B195" s="15"/>
      <c r="C195" s="15"/>
      <c r="D195" s="18" t="s">
        <v>7</v>
      </c>
      <c r="E195" s="7">
        <v>54861.619999999995</v>
      </c>
      <c r="F195" s="7">
        <v>48257.91</v>
      </c>
      <c r="G195" s="7">
        <v>6603.709000000001</v>
      </c>
      <c r="H195" s="7">
        <v>64062</v>
      </c>
      <c r="I195" s="7">
        <v>48920</v>
      </c>
      <c r="J195" s="7">
        <v>15142</v>
      </c>
      <c r="K195" s="7">
        <v>36087</v>
      </c>
      <c r="L195" s="7">
        <v>28635</v>
      </c>
      <c r="M195" s="7">
        <v>7452</v>
      </c>
      <c r="N195" s="7">
        <v>27380</v>
      </c>
      <c r="O195" s="7">
        <v>21413</v>
      </c>
      <c r="P195" s="7">
        <v>5967</v>
      </c>
      <c r="Q195" s="7">
        <v>28070</v>
      </c>
      <c r="R195" s="7">
        <v>24644</v>
      </c>
      <c r="S195" s="7">
        <v>3426</v>
      </c>
      <c r="W195" s="2"/>
      <c r="X195" s="2"/>
      <c r="Z195" s="29"/>
      <c r="AA195" s="29"/>
      <c r="AB195" s="29"/>
      <c r="AC195" s="29"/>
      <c r="AD195" s="29"/>
      <c r="AE195" s="29"/>
      <c r="AF195" s="29"/>
      <c r="AG195" s="29"/>
      <c r="AH195" s="29"/>
      <c r="AI195" s="29"/>
      <c r="AJ195" s="29"/>
      <c r="AK195" s="29"/>
      <c r="AL195" s="29"/>
      <c r="AM195" s="29"/>
      <c r="AN195" s="29"/>
      <c r="AO195" s="29"/>
      <c r="AP195" s="29"/>
      <c r="AQ195" s="29"/>
      <c r="AR195" s="29"/>
      <c r="AS195" s="29"/>
      <c r="AT195" s="37"/>
    </row>
    <row r="196" spans="1:46" ht="12.75">
      <c r="A196" s="8"/>
      <c r="B196" s="10"/>
      <c r="C196" s="10"/>
      <c r="D196" s="17" t="s">
        <v>4</v>
      </c>
      <c r="E196" s="12">
        <v>22123.7</v>
      </c>
      <c r="F196" s="12">
        <v>20031.16</v>
      </c>
      <c r="G196" s="12">
        <v>2092.538</v>
      </c>
      <c r="H196" s="12">
        <v>27372</v>
      </c>
      <c r="I196" s="12">
        <v>20500</v>
      </c>
      <c r="J196" s="12">
        <v>6872</v>
      </c>
      <c r="K196" s="12">
        <v>13784</v>
      </c>
      <c r="L196" s="12">
        <v>11373</v>
      </c>
      <c r="M196" s="12">
        <v>2411</v>
      </c>
      <c r="N196" s="12">
        <v>11505</v>
      </c>
      <c r="O196" s="12">
        <v>8960</v>
      </c>
      <c r="P196" s="12">
        <v>2544</v>
      </c>
      <c r="Q196" s="12">
        <v>10311</v>
      </c>
      <c r="R196" s="12">
        <v>9045</v>
      </c>
      <c r="S196" s="12">
        <v>1267</v>
      </c>
      <c r="W196" s="2"/>
      <c r="X196" s="2"/>
      <c r="Z196" s="29"/>
      <c r="AA196" s="29"/>
      <c r="AB196" s="29"/>
      <c r="AC196" s="29"/>
      <c r="AD196" s="29"/>
      <c r="AE196" s="29"/>
      <c r="AF196" s="29"/>
      <c r="AG196" s="29"/>
      <c r="AH196" s="29"/>
      <c r="AI196" s="29"/>
      <c r="AJ196" s="29"/>
      <c r="AK196" s="29"/>
      <c r="AL196" s="29"/>
      <c r="AM196" s="29"/>
      <c r="AN196" s="29"/>
      <c r="AO196" s="29"/>
      <c r="AP196" s="29"/>
      <c r="AQ196" s="29"/>
      <c r="AR196" s="29"/>
      <c r="AS196" s="29"/>
      <c r="AT196" s="37"/>
    </row>
    <row r="197" spans="1:46" ht="12.75">
      <c r="A197" s="8"/>
      <c r="B197" s="10"/>
      <c r="C197" s="10"/>
      <c r="D197" s="17" t="s">
        <v>5</v>
      </c>
      <c r="E197" s="12">
        <v>32737.92</v>
      </c>
      <c r="F197" s="12">
        <v>28226.75</v>
      </c>
      <c r="G197" s="12">
        <v>4511.171</v>
      </c>
      <c r="H197" s="12">
        <v>36690</v>
      </c>
      <c r="I197" s="12">
        <v>28420</v>
      </c>
      <c r="J197" s="12">
        <v>8270</v>
      </c>
      <c r="K197" s="12">
        <v>22302</v>
      </c>
      <c r="L197" s="12">
        <v>17261</v>
      </c>
      <c r="M197" s="12">
        <v>5041</v>
      </c>
      <c r="N197" s="12">
        <v>15876</v>
      </c>
      <c r="O197" s="12">
        <v>12453</v>
      </c>
      <c r="P197" s="12">
        <v>3423</v>
      </c>
      <c r="Q197" s="12">
        <v>17759</v>
      </c>
      <c r="R197" s="12">
        <v>15600</v>
      </c>
      <c r="S197" s="12">
        <v>2159</v>
      </c>
      <c r="W197" s="2"/>
      <c r="X197" s="2"/>
      <c r="Z197" s="29"/>
      <c r="AA197" s="29"/>
      <c r="AB197" s="29"/>
      <c r="AC197" s="29"/>
      <c r="AD197" s="29"/>
      <c r="AE197" s="29"/>
      <c r="AF197" s="29"/>
      <c r="AG197" s="29"/>
      <c r="AH197" s="29"/>
      <c r="AI197" s="29"/>
      <c r="AJ197" s="29"/>
      <c r="AK197" s="29"/>
      <c r="AL197" s="29"/>
      <c r="AM197" s="29"/>
      <c r="AN197" s="29"/>
      <c r="AO197" s="29"/>
      <c r="AP197" s="29"/>
      <c r="AQ197" s="29"/>
      <c r="AR197" s="29"/>
      <c r="AS197" s="29"/>
      <c r="AT197" s="37"/>
    </row>
    <row r="198" spans="1:46" ht="12.75">
      <c r="A198" s="13"/>
      <c r="B198" s="15"/>
      <c r="C198" s="14" t="s">
        <v>21</v>
      </c>
      <c r="D198" s="16"/>
      <c r="E198" s="7">
        <v>3227380.0999999996</v>
      </c>
      <c r="F198" s="7">
        <v>2511078.2</v>
      </c>
      <c r="G198" s="7">
        <v>716301.78</v>
      </c>
      <c r="H198" s="7">
        <v>3426229</v>
      </c>
      <c r="I198" s="7">
        <v>2590417</v>
      </c>
      <c r="J198" s="7">
        <v>835812</v>
      </c>
      <c r="K198" s="7">
        <v>3360768</v>
      </c>
      <c r="L198" s="7">
        <v>2619491</v>
      </c>
      <c r="M198" s="7">
        <v>741276</v>
      </c>
      <c r="N198" s="7">
        <v>3385299</v>
      </c>
      <c r="O198" s="7">
        <v>2619870</v>
      </c>
      <c r="P198" s="7">
        <v>765429</v>
      </c>
      <c r="Q198" s="7">
        <v>3338366</v>
      </c>
      <c r="R198" s="7">
        <v>2621369</v>
      </c>
      <c r="S198" s="7">
        <v>716997</v>
      </c>
      <c r="W198" s="2"/>
      <c r="X198" s="2"/>
      <c r="Z198" s="29"/>
      <c r="AA198" s="29"/>
      <c r="AB198" s="29"/>
      <c r="AC198" s="29"/>
      <c r="AD198" s="29"/>
      <c r="AE198" s="29"/>
      <c r="AF198" s="29"/>
      <c r="AG198" s="29"/>
      <c r="AH198" s="29"/>
      <c r="AI198" s="29"/>
      <c r="AJ198" s="29"/>
      <c r="AK198" s="29"/>
      <c r="AL198" s="29"/>
      <c r="AM198" s="29"/>
      <c r="AN198" s="29"/>
      <c r="AO198" s="29"/>
      <c r="AP198" s="29"/>
      <c r="AQ198" s="29"/>
      <c r="AR198" s="29"/>
      <c r="AS198" s="29"/>
      <c r="AT198" s="37"/>
    </row>
    <row r="199" spans="1:46" ht="12.75">
      <c r="A199" s="8"/>
      <c r="B199" s="10"/>
      <c r="C199" s="9" t="s">
        <v>4</v>
      </c>
      <c r="D199" s="11"/>
      <c r="E199" s="12">
        <v>1176752.1</v>
      </c>
      <c r="F199" s="12">
        <v>929747.1000000001</v>
      </c>
      <c r="G199" s="12">
        <v>247004.97999999998</v>
      </c>
      <c r="H199" s="12">
        <v>1288424</v>
      </c>
      <c r="I199" s="12">
        <v>991462</v>
      </c>
      <c r="J199" s="12">
        <v>296962</v>
      </c>
      <c r="K199" s="12">
        <v>1265787</v>
      </c>
      <c r="L199" s="12">
        <v>1006627</v>
      </c>
      <c r="M199" s="12">
        <v>259161</v>
      </c>
      <c r="N199" s="12">
        <v>1288392</v>
      </c>
      <c r="O199" s="12">
        <v>1000879</v>
      </c>
      <c r="P199" s="12">
        <v>287513</v>
      </c>
      <c r="Q199" s="12">
        <v>1286762</v>
      </c>
      <c r="R199" s="12">
        <v>1018509</v>
      </c>
      <c r="S199" s="12">
        <v>268252</v>
      </c>
      <c r="W199" s="2"/>
      <c r="X199" s="2"/>
      <c r="Z199" s="29"/>
      <c r="AA199" s="29"/>
      <c r="AB199" s="29"/>
      <c r="AC199" s="29"/>
      <c r="AD199" s="29"/>
      <c r="AE199" s="29"/>
      <c r="AF199" s="29"/>
      <c r="AG199" s="29"/>
      <c r="AH199" s="29"/>
      <c r="AI199" s="29"/>
      <c r="AJ199" s="29"/>
      <c r="AK199" s="29"/>
      <c r="AL199" s="29"/>
      <c r="AM199" s="29"/>
      <c r="AN199" s="29"/>
      <c r="AO199" s="29"/>
      <c r="AP199" s="29"/>
      <c r="AQ199" s="29"/>
      <c r="AR199" s="29"/>
      <c r="AS199" s="29"/>
      <c r="AT199" s="37"/>
    </row>
    <row r="200" spans="1:46" ht="12.75">
      <c r="A200" s="8"/>
      <c r="B200" s="10"/>
      <c r="C200" s="9" t="s">
        <v>5</v>
      </c>
      <c r="D200" s="11"/>
      <c r="E200" s="12">
        <v>2050628</v>
      </c>
      <c r="F200" s="12">
        <v>1581331.1</v>
      </c>
      <c r="G200" s="12">
        <v>469296.80000000005</v>
      </c>
      <c r="H200" s="12">
        <v>2137805</v>
      </c>
      <c r="I200" s="12">
        <v>1598955</v>
      </c>
      <c r="J200" s="12">
        <v>538850</v>
      </c>
      <c r="K200" s="12">
        <v>2094980</v>
      </c>
      <c r="L200" s="12">
        <v>1612865</v>
      </c>
      <c r="M200" s="12">
        <v>482115</v>
      </c>
      <c r="N200" s="12">
        <v>2096907</v>
      </c>
      <c r="O200" s="12">
        <v>1618991</v>
      </c>
      <c r="P200" s="12">
        <v>477916</v>
      </c>
      <c r="Q200" s="12">
        <v>2051605</v>
      </c>
      <c r="R200" s="12">
        <v>1602860</v>
      </c>
      <c r="S200" s="12">
        <v>448745</v>
      </c>
      <c r="W200" s="2"/>
      <c r="X200" s="2"/>
      <c r="Z200" s="29"/>
      <c r="AA200" s="29"/>
      <c r="AB200" s="29"/>
      <c r="AC200" s="29"/>
      <c r="AD200" s="29"/>
      <c r="AE200" s="29"/>
      <c r="AF200" s="29"/>
      <c r="AG200" s="29"/>
      <c r="AH200" s="29"/>
      <c r="AI200" s="29"/>
      <c r="AJ200" s="29"/>
      <c r="AK200" s="29"/>
      <c r="AL200" s="29"/>
      <c r="AM200" s="29"/>
      <c r="AN200" s="29"/>
      <c r="AO200" s="29"/>
      <c r="AP200" s="29"/>
      <c r="AQ200" s="29"/>
      <c r="AR200" s="29"/>
      <c r="AS200" s="29"/>
      <c r="AT200" s="37"/>
    </row>
    <row r="201" spans="1:46" ht="12.75">
      <c r="A201" s="13"/>
      <c r="B201" s="15"/>
      <c r="C201" s="14" t="s">
        <v>8</v>
      </c>
      <c r="D201" s="16"/>
      <c r="E201" s="7">
        <v>1113520.8</v>
      </c>
      <c r="F201" s="7">
        <v>849811</v>
      </c>
      <c r="G201" s="7">
        <v>263709.78</v>
      </c>
      <c r="H201" s="7">
        <v>1350651</v>
      </c>
      <c r="I201" s="7">
        <v>1098264</v>
      </c>
      <c r="J201" s="7">
        <v>252387</v>
      </c>
      <c r="K201" s="7">
        <v>1494468</v>
      </c>
      <c r="L201" s="7">
        <v>1254414</v>
      </c>
      <c r="M201" s="7">
        <v>240054</v>
      </c>
      <c r="N201" s="7">
        <v>1557104</v>
      </c>
      <c r="O201" s="7">
        <v>1281784</v>
      </c>
      <c r="P201" s="7">
        <v>275320</v>
      </c>
      <c r="Q201" s="7">
        <v>1593307</v>
      </c>
      <c r="R201" s="7">
        <v>1313238</v>
      </c>
      <c r="S201" s="7">
        <v>280069</v>
      </c>
      <c r="W201" s="2"/>
      <c r="X201" s="2"/>
      <c r="Z201" s="29"/>
      <c r="AA201" s="29"/>
      <c r="AB201" s="29"/>
      <c r="AC201" s="29"/>
      <c r="AD201" s="29"/>
      <c r="AE201" s="29"/>
      <c r="AF201" s="29"/>
      <c r="AG201" s="29"/>
      <c r="AH201" s="29"/>
      <c r="AI201" s="29"/>
      <c r="AJ201" s="29"/>
      <c r="AK201" s="29"/>
      <c r="AL201" s="29"/>
      <c r="AM201" s="29"/>
      <c r="AN201" s="29"/>
      <c r="AO201" s="29"/>
      <c r="AP201" s="29"/>
      <c r="AQ201" s="29"/>
      <c r="AR201" s="29"/>
      <c r="AS201" s="29"/>
      <c r="AT201" s="37"/>
    </row>
    <row r="202" spans="1:46" ht="12.75">
      <c r="A202" s="8"/>
      <c r="B202" s="10"/>
      <c r="C202" s="10"/>
      <c r="D202" s="17" t="s">
        <v>1</v>
      </c>
      <c r="E202" s="12">
        <v>317337.5</v>
      </c>
      <c r="F202" s="12">
        <v>242573.3</v>
      </c>
      <c r="G202" s="12">
        <v>74764.18</v>
      </c>
      <c r="H202" s="12">
        <v>424697</v>
      </c>
      <c r="I202" s="12">
        <v>342582</v>
      </c>
      <c r="J202" s="12">
        <v>82115</v>
      </c>
      <c r="K202" s="12">
        <v>459909</v>
      </c>
      <c r="L202" s="12">
        <v>392714</v>
      </c>
      <c r="M202" s="12">
        <v>67195</v>
      </c>
      <c r="N202" s="12">
        <v>495047</v>
      </c>
      <c r="O202" s="12">
        <v>400770</v>
      </c>
      <c r="P202" s="12">
        <v>94277</v>
      </c>
      <c r="Q202" s="12">
        <v>515642</v>
      </c>
      <c r="R202" s="12">
        <v>426769</v>
      </c>
      <c r="S202" s="12">
        <v>88873</v>
      </c>
      <c r="W202" s="2"/>
      <c r="X202" s="2"/>
      <c r="Z202" s="29"/>
      <c r="AA202" s="29"/>
      <c r="AB202" s="29"/>
      <c r="AC202" s="29"/>
      <c r="AD202" s="29"/>
      <c r="AE202" s="29"/>
      <c r="AF202" s="29"/>
      <c r="AG202" s="29"/>
      <c r="AH202" s="29"/>
      <c r="AI202" s="29"/>
      <c r="AJ202" s="29"/>
      <c r="AK202" s="29"/>
      <c r="AL202" s="29"/>
      <c r="AM202" s="29"/>
      <c r="AN202" s="29"/>
      <c r="AO202" s="29"/>
      <c r="AP202" s="29"/>
      <c r="AQ202" s="29"/>
      <c r="AR202" s="29"/>
      <c r="AS202" s="29"/>
      <c r="AT202" s="37"/>
    </row>
    <row r="203" spans="1:46" ht="12.75">
      <c r="A203" s="8"/>
      <c r="B203" s="10"/>
      <c r="C203" s="10"/>
      <c r="D203" s="17" t="s">
        <v>2</v>
      </c>
      <c r="E203" s="12">
        <v>796183.3</v>
      </c>
      <c r="F203" s="12">
        <v>607237.7</v>
      </c>
      <c r="G203" s="12">
        <v>188945.6</v>
      </c>
      <c r="H203" s="12">
        <v>925954</v>
      </c>
      <c r="I203" s="12">
        <v>755682</v>
      </c>
      <c r="J203" s="12">
        <v>170272</v>
      </c>
      <c r="K203" s="12">
        <v>1034559</v>
      </c>
      <c r="L203" s="12">
        <v>861701</v>
      </c>
      <c r="M203" s="12">
        <v>172859</v>
      </c>
      <c r="N203" s="12">
        <v>1062058</v>
      </c>
      <c r="O203" s="12">
        <v>881014</v>
      </c>
      <c r="P203" s="12">
        <v>181043</v>
      </c>
      <c r="Q203" s="12">
        <v>1077665</v>
      </c>
      <c r="R203" s="12">
        <v>886469</v>
      </c>
      <c r="S203" s="12">
        <v>191196</v>
      </c>
      <c r="W203" s="2"/>
      <c r="X203" s="2"/>
      <c r="Z203" s="29"/>
      <c r="AA203" s="29"/>
      <c r="AB203" s="29"/>
      <c r="AC203" s="29"/>
      <c r="AD203" s="29"/>
      <c r="AE203" s="29"/>
      <c r="AF203" s="29"/>
      <c r="AG203" s="29"/>
      <c r="AH203" s="29"/>
      <c r="AI203" s="29"/>
      <c r="AJ203" s="29"/>
      <c r="AK203" s="29"/>
      <c r="AL203" s="29"/>
      <c r="AM203" s="29"/>
      <c r="AN203" s="29"/>
      <c r="AO203" s="29"/>
      <c r="AP203" s="29"/>
      <c r="AQ203" s="29"/>
      <c r="AR203" s="29"/>
      <c r="AS203" s="29"/>
      <c r="AT203" s="37"/>
    </row>
    <row r="204" spans="1:46" ht="12.75">
      <c r="A204" s="13"/>
      <c r="B204" s="15"/>
      <c r="C204" s="14" t="s">
        <v>9</v>
      </c>
      <c r="D204" s="16"/>
      <c r="E204" s="7">
        <v>2113859.3</v>
      </c>
      <c r="F204" s="7">
        <v>1661267.2000000002</v>
      </c>
      <c r="G204" s="7">
        <v>452592</v>
      </c>
      <c r="H204" s="7">
        <v>2075578</v>
      </c>
      <c r="I204" s="7">
        <v>1492153</v>
      </c>
      <c r="J204" s="7">
        <v>583425</v>
      </c>
      <c r="K204" s="7">
        <v>1866299</v>
      </c>
      <c r="L204" s="7">
        <v>1365077</v>
      </c>
      <c r="M204" s="7">
        <v>501222</v>
      </c>
      <c r="N204" s="7">
        <v>1828195</v>
      </c>
      <c r="O204" s="7">
        <v>1338086</v>
      </c>
      <c r="P204" s="7">
        <v>490109</v>
      </c>
      <c r="Q204" s="7">
        <v>1745059</v>
      </c>
      <c r="R204" s="7">
        <v>1308131</v>
      </c>
      <c r="S204" s="7">
        <v>436928</v>
      </c>
      <c r="W204" s="2"/>
      <c r="X204" s="2"/>
      <c r="Z204" s="29"/>
      <c r="AA204" s="29"/>
      <c r="AB204" s="29"/>
      <c r="AC204" s="29"/>
      <c r="AD204" s="29"/>
      <c r="AE204" s="29"/>
      <c r="AF204" s="29"/>
      <c r="AG204" s="29"/>
      <c r="AH204" s="29"/>
      <c r="AI204" s="29"/>
      <c r="AJ204" s="29"/>
      <c r="AK204" s="29"/>
      <c r="AL204" s="29"/>
      <c r="AM204" s="29"/>
      <c r="AN204" s="29"/>
      <c r="AO204" s="29"/>
      <c r="AP204" s="29"/>
      <c r="AQ204" s="29"/>
      <c r="AR204" s="29"/>
      <c r="AS204" s="29"/>
      <c r="AT204" s="37"/>
    </row>
    <row r="205" spans="1:46" ht="12.75">
      <c r="A205" s="8"/>
      <c r="B205" s="10"/>
      <c r="C205" s="10"/>
      <c r="D205" s="17" t="s">
        <v>1</v>
      </c>
      <c r="E205" s="12">
        <v>859414.6</v>
      </c>
      <c r="F205" s="12">
        <v>687173.8</v>
      </c>
      <c r="G205" s="12">
        <v>172240.8</v>
      </c>
      <c r="H205" s="12">
        <v>863727</v>
      </c>
      <c r="I205" s="12">
        <v>648880</v>
      </c>
      <c r="J205" s="12">
        <v>214847</v>
      </c>
      <c r="K205" s="12">
        <v>805879</v>
      </c>
      <c r="L205" s="12">
        <v>613913</v>
      </c>
      <c r="M205" s="12">
        <v>191965</v>
      </c>
      <c r="N205" s="12">
        <v>793345</v>
      </c>
      <c r="O205" s="12">
        <v>600110</v>
      </c>
      <c r="P205" s="12">
        <v>193236</v>
      </c>
      <c r="Q205" s="12">
        <v>771119</v>
      </c>
      <c r="R205" s="12">
        <v>591740</v>
      </c>
      <c r="S205" s="12">
        <v>179379</v>
      </c>
      <c r="W205" s="2"/>
      <c r="X205" s="2"/>
      <c r="Z205" s="29"/>
      <c r="AA205" s="29"/>
      <c r="AB205" s="29"/>
      <c r="AC205" s="29"/>
      <c r="AD205" s="29"/>
      <c r="AE205" s="29"/>
      <c r="AF205" s="29"/>
      <c r="AG205" s="29"/>
      <c r="AH205" s="29"/>
      <c r="AI205" s="29"/>
      <c r="AJ205" s="29"/>
      <c r="AK205" s="29"/>
      <c r="AL205" s="29"/>
      <c r="AM205" s="29"/>
      <c r="AN205" s="29"/>
      <c r="AO205" s="29"/>
      <c r="AP205" s="29"/>
      <c r="AQ205" s="29"/>
      <c r="AR205" s="29"/>
      <c r="AS205" s="29"/>
      <c r="AT205" s="37"/>
    </row>
    <row r="206" spans="1:46" ht="12.75">
      <c r="A206" s="8"/>
      <c r="B206" s="10"/>
      <c r="C206" s="10"/>
      <c r="D206" s="17" t="s">
        <v>2</v>
      </c>
      <c r="E206" s="12">
        <v>1254444.7</v>
      </c>
      <c r="F206" s="12">
        <v>974093.4</v>
      </c>
      <c r="G206" s="12">
        <v>280351.2</v>
      </c>
      <c r="H206" s="12">
        <v>1211851</v>
      </c>
      <c r="I206" s="12">
        <v>843273</v>
      </c>
      <c r="J206" s="12">
        <v>368578</v>
      </c>
      <c r="K206" s="12">
        <v>1060421</v>
      </c>
      <c r="L206" s="12">
        <v>751164</v>
      </c>
      <c r="M206" s="12">
        <v>309257</v>
      </c>
      <c r="N206" s="12">
        <v>1034850</v>
      </c>
      <c r="O206" s="12">
        <v>737977</v>
      </c>
      <c r="P206" s="12">
        <v>296873</v>
      </c>
      <c r="Q206" s="12">
        <v>973940</v>
      </c>
      <c r="R206" s="12">
        <v>716391</v>
      </c>
      <c r="S206" s="12">
        <v>257549</v>
      </c>
      <c r="W206" s="2"/>
      <c r="X206" s="2"/>
      <c r="Z206" s="29"/>
      <c r="AA206" s="29"/>
      <c r="AB206" s="29"/>
      <c r="AC206" s="29"/>
      <c r="AD206" s="29"/>
      <c r="AE206" s="29"/>
      <c r="AF206" s="29"/>
      <c r="AG206" s="29"/>
      <c r="AH206" s="29"/>
      <c r="AI206" s="29"/>
      <c r="AJ206" s="29"/>
      <c r="AK206" s="29"/>
      <c r="AL206" s="29"/>
      <c r="AM206" s="29"/>
      <c r="AN206" s="29"/>
      <c r="AO206" s="29"/>
      <c r="AP206" s="29"/>
      <c r="AQ206" s="29"/>
      <c r="AR206" s="29"/>
      <c r="AS206" s="29"/>
      <c r="AT206" s="37"/>
    </row>
    <row r="207" spans="1:46" ht="12.75">
      <c r="A207" s="13"/>
      <c r="B207" s="14" t="s">
        <v>10</v>
      </c>
      <c r="C207" s="15"/>
      <c r="D207" s="16"/>
      <c r="E207" s="7">
        <v>2420902</v>
      </c>
      <c r="F207" s="7">
        <v>1611345.9</v>
      </c>
      <c r="G207" s="7">
        <v>809556</v>
      </c>
      <c r="H207" s="7">
        <v>2422168</v>
      </c>
      <c r="I207" s="7">
        <v>1613934</v>
      </c>
      <c r="J207" s="7">
        <v>808234</v>
      </c>
      <c r="K207" s="7">
        <v>2423342</v>
      </c>
      <c r="L207" s="7">
        <v>1616435</v>
      </c>
      <c r="M207" s="7">
        <v>806907</v>
      </c>
      <c r="N207" s="7">
        <v>2424427</v>
      </c>
      <c r="O207" s="7">
        <v>1618870</v>
      </c>
      <c r="P207" s="7">
        <v>805557</v>
      </c>
      <c r="Q207" s="7">
        <v>2424720</v>
      </c>
      <c r="R207" s="7">
        <v>1620513</v>
      </c>
      <c r="S207" s="7">
        <v>804207</v>
      </c>
      <c r="W207" s="2"/>
      <c r="X207" s="2"/>
      <c r="Z207" s="29"/>
      <c r="AA207" s="29"/>
      <c r="AB207" s="29"/>
      <c r="AC207" s="29"/>
      <c r="AD207" s="29"/>
      <c r="AE207" s="29"/>
      <c r="AF207" s="29"/>
      <c r="AG207" s="29"/>
      <c r="AH207" s="29"/>
      <c r="AI207" s="29"/>
      <c r="AJ207" s="29"/>
      <c r="AK207" s="29"/>
      <c r="AL207" s="29"/>
      <c r="AM207" s="29"/>
      <c r="AN207" s="29"/>
      <c r="AO207" s="29"/>
      <c r="AP207" s="29"/>
      <c r="AQ207" s="29"/>
      <c r="AR207" s="29"/>
      <c r="AS207" s="29"/>
      <c r="AT207" s="37"/>
    </row>
    <row r="208" spans="1:46" ht="12.75">
      <c r="A208" s="8"/>
      <c r="B208" s="10"/>
      <c r="C208" s="9" t="s">
        <v>1</v>
      </c>
      <c r="D208" s="11"/>
      <c r="E208" s="12">
        <v>1259347.5</v>
      </c>
      <c r="F208" s="12">
        <v>838364.5</v>
      </c>
      <c r="G208" s="12">
        <v>420983</v>
      </c>
      <c r="H208" s="12">
        <v>1241607</v>
      </c>
      <c r="I208" s="12">
        <v>829288</v>
      </c>
      <c r="J208" s="12">
        <v>412319</v>
      </c>
      <c r="K208" s="12">
        <v>1225809</v>
      </c>
      <c r="L208" s="12">
        <v>806318</v>
      </c>
      <c r="M208" s="12">
        <v>419491</v>
      </c>
      <c r="N208" s="12">
        <v>1221414</v>
      </c>
      <c r="O208" s="12">
        <v>807750</v>
      </c>
      <c r="P208" s="12">
        <v>413664</v>
      </c>
      <c r="Q208" s="12">
        <v>1209456</v>
      </c>
      <c r="R208" s="12">
        <v>806313</v>
      </c>
      <c r="S208" s="12">
        <v>403143</v>
      </c>
      <c r="W208" s="2"/>
      <c r="X208" s="2"/>
      <c r="Z208" s="29"/>
      <c r="AA208" s="29"/>
      <c r="AB208" s="29"/>
      <c r="AC208" s="29"/>
      <c r="AD208" s="29"/>
      <c r="AE208" s="29"/>
      <c r="AF208" s="29"/>
      <c r="AG208" s="29"/>
      <c r="AH208" s="29"/>
      <c r="AI208" s="29"/>
      <c r="AJ208" s="29"/>
      <c r="AK208" s="29"/>
      <c r="AL208" s="29"/>
      <c r="AM208" s="29"/>
      <c r="AN208" s="29"/>
      <c r="AO208" s="29"/>
      <c r="AP208" s="29"/>
      <c r="AQ208" s="29"/>
      <c r="AR208" s="29"/>
      <c r="AS208" s="29"/>
      <c r="AT208" s="37"/>
    </row>
    <row r="209" spans="1:46" ht="12.75">
      <c r="A209" s="8"/>
      <c r="B209" s="10"/>
      <c r="C209" s="9" t="s">
        <v>2</v>
      </c>
      <c r="D209" s="11"/>
      <c r="E209" s="12">
        <v>1161554.5</v>
      </c>
      <c r="F209" s="12">
        <v>772981.4</v>
      </c>
      <c r="G209" s="12">
        <v>388573</v>
      </c>
      <c r="H209" s="12">
        <v>1180561</v>
      </c>
      <c r="I209" s="12">
        <v>784646</v>
      </c>
      <c r="J209" s="12">
        <v>395915</v>
      </c>
      <c r="K209" s="12">
        <v>1197533</v>
      </c>
      <c r="L209" s="12">
        <v>810117</v>
      </c>
      <c r="M209" s="12">
        <v>387416</v>
      </c>
      <c r="N209" s="12">
        <v>1203013</v>
      </c>
      <c r="O209" s="12">
        <v>811120</v>
      </c>
      <c r="P209" s="12">
        <v>391893</v>
      </c>
      <c r="Q209" s="12">
        <v>1215264</v>
      </c>
      <c r="R209" s="12">
        <v>814201</v>
      </c>
      <c r="S209" s="12">
        <v>401064</v>
      </c>
      <c r="W209" s="2"/>
      <c r="X209" s="2"/>
      <c r="Z209" s="29"/>
      <c r="AA209" s="29"/>
      <c r="AB209" s="29"/>
      <c r="AC209" s="29"/>
      <c r="AD209" s="29"/>
      <c r="AE209" s="29"/>
      <c r="AF209" s="29"/>
      <c r="AG209" s="29"/>
      <c r="AH209" s="29"/>
      <c r="AI209" s="29"/>
      <c r="AJ209" s="29"/>
      <c r="AK209" s="29"/>
      <c r="AL209" s="29"/>
      <c r="AM209" s="29"/>
      <c r="AN209" s="29"/>
      <c r="AO209" s="29"/>
      <c r="AP209" s="29"/>
      <c r="AQ209" s="29"/>
      <c r="AR209" s="29"/>
      <c r="AS209" s="29"/>
      <c r="AT209" s="37"/>
    </row>
    <row r="210" spans="1:22" ht="12.75" customHeight="1">
      <c r="A210" s="54" t="s">
        <v>25</v>
      </c>
      <c r="B210" s="54"/>
      <c r="C210" s="54"/>
      <c r="D210" s="54"/>
      <c r="E210" s="54"/>
      <c r="F210" s="54"/>
      <c r="G210" s="54"/>
      <c r="H210" s="54"/>
      <c r="I210" s="54"/>
      <c r="J210" s="54"/>
      <c r="K210" s="54"/>
      <c r="L210" s="54"/>
      <c r="M210" s="54"/>
      <c r="N210" s="54"/>
      <c r="O210" s="54"/>
      <c r="P210" s="54"/>
      <c r="Q210" s="54"/>
      <c r="R210" s="54"/>
      <c r="S210" s="27" t="s">
        <v>19</v>
      </c>
      <c r="T210" s="42"/>
      <c r="U210" s="42"/>
      <c r="V210" s="27"/>
    </row>
    <row r="211" ht="12.75">
      <c r="A211" s="1" t="s">
        <v>23</v>
      </c>
    </row>
    <row r="212" spans="1:19" ht="12.75">
      <c r="A212"/>
      <c r="B212"/>
      <c r="C212"/>
      <c r="D212"/>
      <c r="E212"/>
      <c r="F212"/>
      <c r="G212"/>
      <c r="H212"/>
      <c r="I212"/>
      <c r="J212"/>
      <c r="K212"/>
      <c r="L212"/>
      <c r="M212"/>
      <c r="N212"/>
      <c r="O212"/>
      <c r="P212"/>
      <c r="Q212"/>
      <c r="R212"/>
      <c r="S212"/>
    </row>
    <row r="213" spans="1:19" ht="12.75">
      <c r="A213"/>
      <c r="B213"/>
      <c r="C213"/>
      <c r="D213"/>
      <c r="E213"/>
      <c r="F213"/>
      <c r="G213"/>
      <c r="H213"/>
      <c r="I213"/>
      <c r="J213"/>
      <c r="K213"/>
      <c r="L213"/>
      <c r="M213"/>
      <c r="N213"/>
      <c r="O213"/>
      <c r="P213"/>
      <c r="Q213"/>
      <c r="R213"/>
      <c r="S213"/>
    </row>
    <row r="214" spans="1:18" ht="15.75">
      <c r="A214" s="19" t="s">
        <v>16</v>
      </c>
      <c r="B214" s="20"/>
      <c r="C214" s="20"/>
      <c r="D214" s="20"/>
      <c r="E214" s="20"/>
      <c r="F214" s="20"/>
      <c r="G214" s="20"/>
      <c r="H214" s="20"/>
      <c r="I214" s="20"/>
      <c r="K214" s="20"/>
      <c r="L214" s="20"/>
      <c r="N214" s="20"/>
      <c r="O214" s="20"/>
      <c r="P214" s="21" t="s">
        <v>17</v>
      </c>
      <c r="Q214" s="20"/>
      <c r="R214" s="20"/>
    </row>
    <row r="215" spans="1:19" ht="15" customHeight="1" thickBot="1">
      <c r="A215" s="24"/>
      <c r="B215" s="25"/>
      <c r="C215" s="25"/>
      <c r="D215" s="25"/>
      <c r="E215" s="25"/>
      <c r="F215" s="25"/>
      <c r="G215" s="25"/>
      <c r="H215" s="25"/>
      <c r="I215" s="25"/>
      <c r="J215" s="25"/>
      <c r="K215" s="25"/>
      <c r="L215" s="25"/>
      <c r="M215" s="25"/>
      <c r="N215" s="25"/>
      <c r="O215" s="25"/>
      <c r="P215" s="25"/>
      <c r="Q215" s="25"/>
      <c r="R215" s="25"/>
      <c r="S215" s="25"/>
    </row>
    <row r="216" spans="1:26" ht="40.5" customHeight="1" thickBot="1">
      <c r="A216" s="56" t="s">
        <v>42</v>
      </c>
      <c r="B216" s="57"/>
      <c r="C216" s="57"/>
      <c r="D216" s="57"/>
      <c r="E216" s="57"/>
      <c r="F216" s="57"/>
      <c r="G216" s="57"/>
      <c r="H216" s="57"/>
      <c r="I216" s="57"/>
      <c r="J216" s="57"/>
      <c r="K216" s="57"/>
      <c r="L216" s="57"/>
      <c r="M216" s="57"/>
      <c r="N216" s="57"/>
      <c r="O216" s="57"/>
      <c r="P216" s="58"/>
      <c r="Q216" s="38"/>
      <c r="R216" s="38"/>
      <c r="S216" s="38"/>
      <c r="T216" s="38"/>
      <c r="U216" s="38"/>
      <c r="V216" s="38"/>
      <c r="W216" s="43"/>
      <c r="X216" s="43"/>
      <c r="Y216" s="43"/>
      <c r="Z216" s="43"/>
    </row>
    <row r="217" spans="1:19" ht="9.75" customHeight="1">
      <c r="A217" s="25"/>
      <c r="B217" s="25"/>
      <c r="C217" s="25"/>
      <c r="D217" s="25"/>
      <c r="E217" s="25"/>
      <c r="F217" s="25"/>
      <c r="G217" s="25"/>
      <c r="H217" s="25"/>
      <c r="I217" s="25"/>
      <c r="J217" s="25"/>
      <c r="K217" s="25"/>
      <c r="L217" s="25"/>
      <c r="M217" s="25"/>
      <c r="N217" s="25"/>
      <c r="O217" s="25"/>
      <c r="P217" s="25"/>
      <c r="Q217" s="25"/>
      <c r="R217" s="25"/>
      <c r="S217" s="25"/>
    </row>
    <row r="218" spans="1:37" ht="15.75" customHeight="1">
      <c r="A218" s="45" t="s">
        <v>15</v>
      </c>
      <c r="B218" s="46"/>
      <c r="C218" s="46"/>
      <c r="D218" s="47"/>
      <c r="E218" s="51" t="s">
        <v>37</v>
      </c>
      <c r="F218" s="52"/>
      <c r="G218" s="53"/>
      <c r="H218" s="51" t="s">
        <v>38</v>
      </c>
      <c r="I218" s="52"/>
      <c r="J218" s="53"/>
      <c r="K218" s="51" t="s">
        <v>39</v>
      </c>
      <c r="L218" s="52"/>
      <c r="M218" s="53"/>
      <c r="N218" s="51" t="s">
        <v>40</v>
      </c>
      <c r="O218" s="52"/>
      <c r="P218" s="53"/>
      <c r="T218" s="1"/>
      <c r="U218" s="1"/>
      <c r="AC218" s="2"/>
      <c r="AD218" s="2"/>
      <c r="AE218" s="2"/>
      <c r="AF218" s="2"/>
      <c r="AG218" s="2"/>
      <c r="AH218" s="2"/>
      <c r="AI218" s="2"/>
      <c r="AJ218" s="2"/>
      <c r="AK218" s="2"/>
    </row>
    <row r="219" spans="1:37" ht="15.75">
      <c r="A219" s="48"/>
      <c r="B219" s="49"/>
      <c r="C219" s="49"/>
      <c r="D219" s="50"/>
      <c r="E219" s="30" t="s">
        <v>14</v>
      </c>
      <c r="F219" s="30" t="s">
        <v>22</v>
      </c>
      <c r="G219" s="30" t="s">
        <v>13</v>
      </c>
      <c r="H219" s="30" t="s">
        <v>14</v>
      </c>
      <c r="I219" s="30" t="s">
        <v>22</v>
      </c>
      <c r="J219" s="30" t="s">
        <v>13</v>
      </c>
      <c r="K219" s="30" t="s">
        <v>14</v>
      </c>
      <c r="L219" s="30" t="s">
        <v>22</v>
      </c>
      <c r="M219" s="30" t="s">
        <v>13</v>
      </c>
      <c r="N219" s="30" t="s">
        <v>14</v>
      </c>
      <c r="O219" s="30" t="s">
        <v>22</v>
      </c>
      <c r="P219" s="30" t="s">
        <v>13</v>
      </c>
      <c r="T219" s="1"/>
      <c r="U219" s="1"/>
      <c r="AC219" s="2"/>
      <c r="AD219" s="2"/>
      <c r="AE219" s="2"/>
      <c r="AF219" s="2"/>
      <c r="AG219" s="2"/>
      <c r="AH219" s="2"/>
      <c r="AI219" s="2"/>
      <c r="AJ219" s="2"/>
      <c r="AK219" s="2"/>
    </row>
    <row r="220" spans="1:37" ht="12.75">
      <c r="A220" s="5" t="s">
        <v>0</v>
      </c>
      <c r="B220" s="6"/>
      <c r="C220" s="6"/>
      <c r="D220" s="6"/>
      <c r="E220" s="7">
        <v>11105308</v>
      </c>
      <c r="F220" s="7">
        <v>7662465</v>
      </c>
      <c r="G220" s="7">
        <v>3442843</v>
      </c>
      <c r="H220" s="7">
        <v>11145770</v>
      </c>
      <c r="I220" s="7">
        <v>7699908</v>
      </c>
      <c r="J220" s="7">
        <v>3445862</v>
      </c>
      <c r="K220" s="7">
        <v>11186090</v>
      </c>
      <c r="L220" s="7">
        <v>7736963</v>
      </c>
      <c r="M220" s="7">
        <v>3449127</v>
      </c>
      <c r="N220" s="7">
        <v>11226681</v>
      </c>
      <c r="O220" s="7">
        <v>7774335</v>
      </c>
      <c r="P220" s="7">
        <v>3475710</v>
      </c>
      <c r="T220" s="1"/>
      <c r="U220" s="1"/>
      <c r="AC220" s="2"/>
      <c r="AD220" s="2"/>
      <c r="AE220" s="2"/>
      <c r="AF220" s="2"/>
      <c r="AG220" s="2"/>
      <c r="AH220" s="2"/>
      <c r="AI220" s="2"/>
      <c r="AJ220" s="2"/>
      <c r="AK220" s="2"/>
    </row>
    <row r="221" spans="1:37" ht="12.75">
      <c r="A221" s="8"/>
      <c r="B221" s="9" t="s">
        <v>1</v>
      </c>
      <c r="C221" s="10"/>
      <c r="D221" s="11"/>
      <c r="E221" s="12">
        <v>5492944</v>
      </c>
      <c r="F221" s="12">
        <v>3748501</v>
      </c>
      <c r="G221" s="12">
        <v>1744443</v>
      </c>
      <c r="H221" s="12">
        <v>5514156</v>
      </c>
      <c r="I221" s="12">
        <v>3775535</v>
      </c>
      <c r="J221" s="12">
        <v>1738621</v>
      </c>
      <c r="K221" s="12">
        <v>5511339</v>
      </c>
      <c r="L221" s="12">
        <v>3790916</v>
      </c>
      <c r="M221" s="12">
        <v>1720423</v>
      </c>
      <c r="N221" s="12">
        <v>5529756</v>
      </c>
      <c r="O221" s="12">
        <v>3794303</v>
      </c>
      <c r="P221" s="12">
        <v>1735453</v>
      </c>
      <c r="T221" s="1"/>
      <c r="U221" s="1"/>
      <c r="AC221" s="2"/>
      <c r="AD221" s="2"/>
      <c r="AE221" s="2"/>
      <c r="AF221" s="2"/>
      <c r="AG221" s="2"/>
      <c r="AH221" s="2"/>
      <c r="AI221" s="2"/>
      <c r="AJ221" s="2"/>
      <c r="AK221" s="2"/>
    </row>
    <row r="222" spans="1:37" ht="12.75">
      <c r="A222" s="8"/>
      <c r="B222" s="9" t="s">
        <v>2</v>
      </c>
      <c r="C222" s="10"/>
      <c r="D222" s="11"/>
      <c r="E222" s="12">
        <v>5612364</v>
      </c>
      <c r="F222" s="12">
        <v>3913964</v>
      </c>
      <c r="G222" s="12">
        <v>1698400</v>
      </c>
      <c r="H222" s="12">
        <v>5631614</v>
      </c>
      <c r="I222" s="12">
        <v>3924373</v>
      </c>
      <c r="J222" s="12">
        <v>1707241</v>
      </c>
      <c r="K222" s="12">
        <v>5674751</v>
      </c>
      <c r="L222" s="12">
        <v>3946047</v>
      </c>
      <c r="M222" s="12">
        <v>1728704</v>
      </c>
      <c r="N222" s="12">
        <v>5696925</v>
      </c>
      <c r="O222" s="12">
        <v>3980032</v>
      </c>
      <c r="P222" s="12">
        <v>1740257</v>
      </c>
      <c r="T222" s="1"/>
      <c r="U222" s="1"/>
      <c r="AC222" s="2"/>
      <c r="AD222" s="2"/>
      <c r="AE222" s="2"/>
      <c r="AF222" s="2"/>
      <c r="AG222" s="2"/>
      <c r="AH222" s="2"/>
      <c r="AI222" s="2"/>
      <c r="AJ222" s="2"/>
      <c r="AK222" s="2"/>
    </row>
    <row r="223" spans="1:37" ht="12.75">
      <c r="A223" s="13"/>
      <c r="B223" s="14" t="s">
        <v>3</v>
      </c>
      <c r="C223" s="15"/>
      <c r="D223" s="16"/>
      <c r="E223" s="7">
        <v>8679813</v>
      </c>
      <c r="F223" s="7">
        <v>6039850</v>
      </c>
      <c r="G223" s="7">
        <v>2639963</v>
      </c>
      <c r="H223" s="7">
        <v>8719059</v>
      </c>
      <c r="I223" s="7">
        <v>6074731</v>
      </c>
      <c r="J223" s="7">
        <v>2644328</v>
      </c>
      <c r="K223" s="7">
        <v>8758893</v>
      </c>
      <c r="L223" s="7">
        <v>6109975</v>
      </c>
      <c r="M223" s="7">
        <v>2648918</v>
      </c>
      <c r="N223" s="7">
        <v>8798552</v>
      </c>
      <c r="O223" s="7">
        <v>6145085</v>
      </c>
      <c r="P223" s="7">
        <v>2676831</v>
      </c>
      <c r="T223" s="1"/>
      <c r="U223" s="1"/>
      <c r="AC223" s="2"/>
      <c r="AD223" s="2"/>
      <c r="AE223" s="2"/>
      <c r="AF223" s="2"/>
      <c r="AG223" s="2"/>
      <c r="AH223" s="2"/>
      <c r="AI223" s="2"/>
      <c r="AJ223" s="2"/>
      <c r="AK223" s="2"/>
    </row>
    <row r="224" spans="1:37" ht="12.75">
      <c r="A224" s="8"/>
      <c r="B224" s="10"/>
      <c r="C224" s="9" t="s">
        <v>1</v>
      </c>
      <c r="D224" s="11"/>
      <c r="E224" s="12">
        <v>4261516</v>
      </c>
      <c r="F224" s="12">
        <v>2934426</v>
      </c>
      <c r="G224" s="12">
        <v>1327090</v>
      </c>
      <c r="H224" s="12">
        <v>4304851</v>
      </c>
      <c r="I224" s="12">
        <v>2962102</v>
      </c>
      <c r="J224" s="12">
        <v>1342748</v>
      </c>
      <c r="K224" s="12">
        <v>4291247</v>
      </c>
      <c r="L224" s="12">
        <v>2973601</v>
      </c>
      <c r="M224" s="12">
        <v>1317646</v>
      </c>
      <c r="N224" s="12">
        <v>4303178</v>
      </c>
      <c r="O224" s="12">
        <v>2975667</v>
      </c>
      <c r="P224" s="12">
        <v>1327511</v>
      </c>
      <c r="T224" s="1"/>
      <c r="U224" s="1"/>
      <c r="AC224" s="2"/>
      <c r="AD224" s="2"/>
      <c r="AE224" s="2"/>
      <c r="AF224" s="2"/>
      <c r="AG224" s="2"/>
      <c r="AH224" s="2"/>
      <c r="AI224" s="2"/>
      <c r="AJ224" s="2"/>
      <c r="AK224" s="2"/>
    </row>
    <row r="225" spans="1:37" ht="12.75">
      <c r="A225" s="8"/>
      <c r="B225" s="10"/>
      <c r="C225" s="9" t="s">
        <v>2</v>
      </c>
      <c r="D225" s="11"/>
      <c r="E225" s="12">
        <v>4418297</v>
      </c>
      <c r="F225" s="12">
        <v>3105424</v>
      </c>
      <c r="G225" s="12">
        <v>1312873</v>
      </c>
      <c r="H225" s="12">
        <v>4414208</v>
      </c>
      <c r="I225" s="12">
        <v>3112628</v>
      </c>
      <c r="J225" s="12">
        <v>1301579</v>
      </c>
      <c r="K225" s="12">
        <v>4467646</v>
      </c>
      <c r="L225" s="12">
        <v>3136375</v>
      </c>
      <c r="M225" s="12">
        <v>1331272</v>
      </c>
      <c r="N225" s="12">
        <v>4495374</v>
      </c>
      <c r="O225" s="12">
        <v>3169418</v>
      </c>
      <c r="P225" s="12">
        <v>1349320</v>
      </c>
      <c r="T225" s="1"/>
      <c r="U225" s="1"/>
      <c r="AC225" s="2"/>
      <c r="AD225" s="2"/>
      <c r="AE225" s="2"/>
      <c r="AF225" s="2"/>
      <c r="AG225" s="2"/>
      <c r="AH225" s="2"/>
      <c r="AI225" s="2"/>
      <c r="AJ225" s="2"/>
      <c r="AK225" s="2"/>
    </row>
    <row r="226" spans="1:37" ht="12.75">
      <c r="A226" s="13"/>
      <c r="B226" s="15"/>
      <c r="C226" s="14" t="s">
        <v>20</v>
      </c>
      <c r="D226" s="16"/>
      <c r="E226" s="7">
        <v>5280958</v>
      </c>
      <c r="F226" s="7">
        <v>3345062</v>
      </c>
      <c r="G226" s="7">
        <v>1935896</v>
      </c>
      <c r="H226" s="7">
        <v>5322583</v>
      </c>
      <c r="I226" s="7">
        <v>3391091</v>
      </c>
      <c r="J226" s="7">
        <v>1931492</v>
      </c>
      <c r="K226" s="7">
        <v>5465584</v>
      </c>
      <c r="L226" s="7">
        <v>3488165</v>
      </c>
      <c r="M226" s="7">
        <v>1977419</v>
      </c>
      <c r="N226" s="7">
        <v>5596942</v>
      </c>
      <c r="O226" s="7">
        <v>3591774</v>
      </c>
      <c r="P226" s="7">
        <v>2005169</v>
      </c>
      <c r="T226" s="1"/>
      <c r="U226" s="1"/>
      <c r="AC226" s="2"/>
      <c r="AD226" s="2"/>
      <c r="AE226" s="2"/>
      <c r="AF226" s="2"/>
      <c r="AG226" s="2"/>
      <c r="AH226" s="2"/>
      <c r="AI226" s="2"/>
      <c r="AJ226" s="2"/>
      <c r="AK226" s="2"/>
    </row>
    <row r="227" spans="1:37" ht="12.75">
      <c r="A227" s="8"/>
      <c r="B227" s="10"/>
      <c r="C227" s="9" t="s">
        <v>4</v>
      </c>
      <c r="D227" s="11"/>
      <c r="E227" s="12">
        <v>2959837</v>
      </c>
      <c r="F227" s="12">
        <v>1896204</v>
      </c>
      <c r="G227" s="12">
        <v>1063634</v>
      </c>
      <c r="H227" s="12">
        <v>2989495</v>
      </c>
      <c r="I227" s="12">
        <v>1919829</v>
      </c>
      <c r="J227" s="12">
        <v>1069666</v>
      </c>
      <c r="K227" s="12">
        <v>3020898</v>
      </c>
      <c r="L227" s="12">
        <v>1948513</v>
      </c>
      <c r="M227" s="12">
        <v>1072385</v>
      </c>
      <c r="N227" s="12">
        <v>3069798</v>
      </c>
      <c r="O227" s="12">
        <v>1975494</v>
      </c>
      <c r="P227" s="12">
        <v>1094304</v>
      </c>
      <c r="T227" s="1"/>
      <c r="U227" s="1"/>
      <c r="AC227" s="2"/>
      <c r="AD227" s="2"/>
      <c r="AE227" s="2"/>
      <c r="AF227" s="2"/>
      <c r="AG227" s="2"/>
      <c r="AH227" s="2"/>
      <c r="AI227" s="2"/>
      <c r="AJ227" s="2"/>
      <c r="AK227" s="2"/>
    </row>
    <row r="228" spans="1:37" ht="12.75">
      <c r="A228" s="8"/>
      <c r="B228" s="10"/>
      <c r="C228" s="9" t="s">
        <v>5</v>
      </c>
      <c r="D228" s="11"/>
      <c r="E228" s="12">
        <v>2321121</v>
      </c>
      <c r="F228" s="12">
        <v>1448858</v>
      </c>
      <c r="G228" s="12">
        <v>872263</v>
      </c>
      <c r="H228" s="12">
        <v>2333088</v>
      </c>
      <c r="I228" s="12">
        <v>1471262</v>
      </c>
      <c r="J228" s="12">
        <v>861826</v>
      </c>
      <c r="K228" s="12">
        <v>2444686</v>
      </c>
      <c r="L228" s="12">
        <v>1539652</v>
      </c>
      <c r="M228" s="12">
        <v>905034</v>
      </c>
      <c r="N228" s="12">
        <v>2527145</v>
      </c>
      <c r="O228" s="12">
        <v>1616280</v>
      </c>
      <c r="P228" s="12">
        <v>910865</v>
      </c>
      <c r="T228" s="1"/>
      <c r="U228" s="1"/>
      <c r="AC228" s="2"/>
      <c r="AD228" s="2"/>
      <c r="AE228" s="2"/>
      <c r="AF228" s="2"/>
      <c r="AG228" s="2"/>
      <c r="AH228" s="2"/>
      <c r="AI228" s="2"/>
      <c r="AJ228" s="2"/>
      <c r="AK228" s="2"/>
    </row>
    <row r="229" spans="1:37" ht="12.75">
      <c r="A229" s="13"/>
      <c r="B229" s="15"/>
      <c r="C229" s="14" t="s">
        <v>11</v>
      </c>
      <c r="D229" s="16"/>
      <c r="E229" s="7">
        <v>5074462</v>
      </c>
      <c r="F229" s="7">
        <v>3157220</v>
      </c>
      <c r="G229" s="7">
        <v>1917242</v>
      </c>
      <c r="H229" s="7">
        <v>5105143</v>
      </c>
      <c r="I229" s="7">
        <v>3197510</v>
      </c>
      <c r="J229" s="7">
        <v>1907633</v>
      </c>
      <c r="K229" s="7">
        <v>5295716</v>
      </c>
      <c r="L229" s="7">
        <v>3334728</v>
      </c>
      <c r="M229" s="7">
        <v>1960989</v>
      </c>
      <c r="N229" s="7">
        <v>5423116</v>
      </c>
      <c r="O229" s="7">
        <v>3430619</v>
      </c>
      <c r="P229" s="7">
        <v>1992497</v>
      </c>
      <c r="T229" s="1"/>
      <c r="U229" s="1"/>
      <c r="AC229" s="2"/>
      <c r="AD229" s="2"/>
      <c r="AE229" s="2"/>
      <c r="AF229" s="2"/>
      <c r="AG229" s="2"/>
      <c r="AH229" s="2"/>
      <c r="AI229" s="2"/>
      <c r="AJ229" s="2"/>
      <c r="AK229" s="2"/>
    </row>
    <row r="230" spans="1:37" ht="12.75">
      <c r="A230" s="8"/>
      <c r="B230" s="10"/>
      <c r="C230" s="10"/>
      <c r="D230" s="17" t="s">
        <v>1</v>
      </c>
      <c r="E230" s="12">
        <v>2855399</v>
      </c>
      <c r="F230" s="12">
        <v>1800490</v>
      </c>
      <c r="G230" s="12">
        <v>1054908</v>
      </c>
      <c r="H230" s="12">
        <v>2876382</v>
      </c>
      <c r="I230" s="12">
        <v>1819235</v>
      </c>
      <c r="J230" s="12">
        <v>1057147</v>
      </c>
      <c r="K230" s="12">
        <v>2937517</v>
      </c>
      <c r="L230" s="12">
        <v>1872544</v>
      </c>
      <c r="M230" s="12">
        <v>1064974</v>
      </c>
      <c r="N230" s="12">
        <v>2979521</v>
      </c>
      <c r="O230" s="12">
        <v>1893442</v>
      </c>
      <c r="P230" s="12">
        <v>1086079</v>
      </c>
      <c r="T230" s="1"/>
      <c r="U230" s="1"/>
      <c r="AC230" s="2"/>
      <c r="AD230" s="2"/>
      <c r="AE230" s="2"/>
      <c r="AF230" s="2"/>
      <c r="AG230" s="2"/>
      <c r="AH230" s="2"/>
      <c r="AI230" s="2"/>
      <c r="AJ230" s="2"/>
      <c r="AK230" s="2"/>
    </row>
    <row r="231" spans="1:37" ht="12.75">
      <c r="A231" s="8"/>
      <c r="B231" s="10"/>
      <c r="C231" s="10"/>
      <c r="D231" s="17" t="s">
        <v>2</v>
      </c>
      <c r="E231" s="12">
        <v>2219064</v>
      </c>
      <c r="F231" s="12">
        <v>1356729</v>
      </c>
      <c r="G231" s="12">
        <v>862334</v>
      </c>
      <c r="H231" s="12">
        <v>2228762</v>
      </c>
      <c r="I231" s="12">
        <v>1378276</v>
      </c>
      <c r="J231" s="12">
        <v>850486</v>
      </c>
      <c r="K231" s="12">
        <v>2358199</v>
      </c>
      <c r="L231" s="12">
        <v>1462184</v>
      </c>
      <c r="M231" s="12">
        <v>896015</v>
      </c>
      <c r="N231" s="12">
        <v>2443595</v>
      </c>
      <c r="O231" s="12">
        <v>1537177</v>
      </c>
      <c r="P231" s="12">
        <v>906418</v>
      </c>
      <c r="T231" s="1"/>
      <c r="U231" s="1"/>
      <c r="AC231" s="2"/>
      <c r="AD231" s="2"/>
      <c r="AE231" s="2"/>
      <c r="AF231" s="2"/>
      <c r="AG231" s="2"/>
      <c r="AH231" s="2"/>
      <c r="AI231" s="2"/>
      <c r="AJ231" s="2"/>
      <c r="AK231" s="2"/>
    </row>
    <row r="232" spans="1:37" ht="12.75">
      <c r="A232" s="13"/>
      <c r="B232" s="15"/>
      <c r="C232" s="14" t="s">
        <v>12</v>
      </c>
      <c r="D232" s="16"/>
      <c r="E232" s="7">
        <v>206496</v>
      </c>
      <c r="F232" s="7">
        <v>187842</v>
      </c>
      <c r="G232" s="7">
        <v>18654</v>
      </c>
      <c r="H232" s="7">
        <v>217440</v>
      </c>
      <c r="I232" s="7">
        <v>193581</v>
      </c>
      <c r="J232" s="7">
        <v>23859</v>
      </c>
      <c r="K232" s="7">
        <v>169868</v>
      </c>
      <c r="L232" s="7">
        <v>153438</v>
      </c>
      <c r="M232" s="7">
        <v>16430</v>
      </c>
      <c r="N232" s="7">
        <v>173827</v>
      </c>
      <c r="O232" s="7">
        <v>161155</v>
      </c>
      <c r="P232" s="7">
        <v>12672</v>
      </c>
      <c r="T232" s="1"/>
      <c r="U232" s="1"/>
      <c r="AC232" s="2"/>
      <c r="AD232" s="2"/>
      <c r="AE232" s="2"/>
      <c r="AF232" s="2"/>
      <c r="AG232" s="2"/>
      <c r="AH232" s="2"/>
      <c r="AI232" s="2"/>
      <c r="AJ232" s="2"/>
      <c r="AK232" s="2"/>
    </row>
    <row r="233" spans="1:37" ht="12.75">
      <c r="A233" s="8"/>
      <c r="B233" s="10"/>
      <c r="C233" s="10"/>
      <c r="D233" s="17" t="s">
        <v>1</v>
      </c>
      <c r="E233" s="12">
        <v>104439</v>
      </c>
      <c r="F233" s="12">
        <v>95713</v>
      </c>
      <c r="G233" s="12">
        <v>8725</v>
      </c>
      <c r="H233" s="12">
        <v>113113</v>
      </c>
      <c r="I233" s="12">
        <v>100595</v>
      </c>
      <c r="J233" s="12">
        <v>12519</v>
      </c>
      <c r="K233" s="12">
        <v>83381</v>
      </c>
      <c r="L233" s="12">
        <v>75970</v>
      </c>
      <c r="M233" s="12">
        <v>7411</v>
      </c>
      <c r="N233" s="12">
        <v>90277</v>
      </c>
      <c r="O233" s="12">
        <v>82052</v>
      </c>
      <c r="P233" s="12">
        <v>8225</v>
      </c>
      <c r="T233" s="1"/>
      <c r="U233" s="1"/>
      <c r="AC233" s="2"/>
      <c r="AD233" s="2"/>
      <c r="AE233" s="2"/>
      <c r="AF233" s="2"/>
      <c r="AG233" s="2"/>
      <c r="AH233" s="2"/>
      <c r="AI233" s="2"/>
      <c r="AJ233" s="2"/>
      <c r="AK233" s="2"/>
    </row>
    <row r="234" spans="1:37" ht="12.75">
      <c r="A234" s="8"/>
      <c r="B234" s="10"/>
      <c r="C234" s="10"/>
      <c r="D234" s="17" t="s">
        <v>2</v>
      </c>
      <c r="E234" s="12">
        <v>102057</v>
      </c>
      <c r="F234" s="12">
        <v>92129</v>
      </c>
      <c r="G234" s="12">
        <v>9929</v>
      </c>
      <c r="H234" s="12">
        <v>104327</v>
      </c>
      <c r="I234" s="12">
        <v>92987</v>
      </c>
      <c r="J234" s="12">
        <v>11340</v>
      </c>
      <c r="K234" s="12">
        <v>86487</v>
      </c>
      <c r="L234" s="12">
        <v>77468</v>
      </c>
      <c r="M234" s="12">
        <v>9019</v>
      </c>
      <c r="N234" s="12">
        <v>83550</v>
      </c>
      <c r="O234" s="12">
        <v>79103</v>
      </c>
      <c r="P234" s="12">
        <v>4447</v>
      </c>
      <c r="T234" s="1"/>
      <c r="U234" s="1"/>
      <c r="AC234" s="2"/>
      <c r="AD234" s="2"/>
      <c r="AE234" s="2"/>
      <c r="AF234" s="2"/>
      <c r="AG234" s="2"/>
      <c r="AH234" s="2"/>
      <c r="AI234" s="2"/>
      <c r="AJ234" s="2"/>
      <c r="AK234" s="2"/>
    </row>
    <row r="235" spans="1:37" ht="12.75">
      <c r="A235" s="13"/>
      <c r="B235" s="15"/>
      <c r="C235" s="15"/>
      <c r="D235" s="18" t="s">
        <v>6</v>
      </c>
      <c r="E235" s="7">
        <v>168778</v>
      </c>
      <c r="F235" s="7">
        <v>157362</v>
      </c>
      <c r="G235" s="7">
        <v>11416</v>
      </c>
      <c r="H235" s="7">
        <v>185283</v>
      </c>
      <c r="I235" s="7">
        <v>166862</v>
      </c>
      <c r="J235" s="7">
        <v>18421</v>
      </c>
      <c r="K235" s="7">
        <v>148332</v>
      </c>
      <c r="L235" s="7">
        <v>135561</v>
      </c>
      <c r="M235" s="7">
        <v>12771</v>
      </c>
      <c r="N235" s="7">
        <v>150957</v>
      </c>
      <c r="O235" s="7">
        <v>140673</v>
      </c>
      <c r="P235" s="7">
        <v>10285</v>
      </c>
      <c r="T235" s="1"/>
      <c r="U235" s="1"/>
      <c r="AC235" s="2"/>
      <c r="AD235" s="2"/>
      <c r="AE235" s="2"/>
      <c r="AF235" s="2"/>
      <c r="AG235" s="2"/>
      <c r="AH235" s="2"/>
      <c r="AI235" s="2"/>
      <c r="AJ235" s="2"/>
      <c r="AK235" s="2"/>
    </row>
    <row r="236" spans="1:37" ht="12.75">
      <c r="A236" s="8"/>
      <c r="B236" s="10"/>
      <c r="C236" s="10"/>
      <c r="D236" s="17" t="s">
        <v>4</v>
      </c>
      <c r="E236" s="12">
        <v>86903</v>
      </c>
      <c r="F236" s="12">
        <v>80798</v>
      </c>
      <c r="G236" s="12">
        <v>6105</v>
      </c>
      <c r="H236" s="12">
        <v>102241</v>
      </c>
      <c r="I236" s="12">
        <v>90710</v>
      </c>
      <c r="J236" s="12">
        <v>11531</v>
      </c>
      <c r="K236" s="12">
        <v>74982</v>
      </c>
      <c r="L236" s="12">
        <v>68593</v>
      </c>
      <c r="M236" s="12">
        <v>6389</v>
      </c>
      <c r="N236" s="12">
        <v>79803</v>
      </c>
      <c r="O236" s="12">
        <v>73156</v>
      </c>
      <c r="P236" s="12">
        <v>6646</v>
      </c>
      <c r="T236" s="1"/>
      <c r="U236" s="1"/>
      <c r="AC236" s="2"/>
      <c r="AD236" s="2"/>
      <c r="AE236" s="2"/>
      <c r="AF236" s="2"/>
      <c r="AG236" s="2"/>
      <c r="AH236" s="2"/>
      <c r="AI236" s="2"/>
      <c r="AJ236" s="2"/>
      <c r="AK236" s="2"/>
    </row>
    <row r="237" spans="1:37" ht="12.75">
      <c r="A237" s="8"/>
      <c r="B237" s="10"/>
      <c r="C237" s="10"/>
      <c r="D237" s="17" t="s">
        <v>5</v>
      </c>
      <c r="E237" s="12">
        <v>81875</v>
      </c>
      <c r="F237" s="12">
        <v>76564</v>
      </c>
      <c r="G237" s="12">
        <v>5311</v>
      </c>
      <c r="H237" s="12">
        <v>83042</v>
      </c>
      <c r="I237" s="12">
        <v>76152</v>
      </c>
      <c r="J237" s="12">
        <v>6890</v>
      </c>
      <c r="K237" s="12">
        <v>73350</v>
      </c>
      <c r="L237" s="12">
        <v>66968</v>
      </c>
      <c r="M237" s="12">
        <v>6382</v>
      </c>
      <c r="N237" s="12">
        <v>71155</v>
      </c>
      <c r="O237" s="12">
        <v>67516</v>
      </c>
      <c r="P237" s="12">
        <v>3639</v>
      </c>
      <c r="T237" s="1"/>
      <c r="U237" s="1"/>
      <c r="AC237" s="2"/>
      <c r="AD237" s="2"/>
      <c r="AE237" s="2"/>
      <c r="AF237" s="2"/>
      <c r="AG237" s="2"/>
      <c r="AH237" s="2"/>
      <c r="AI237" s="2"/>
      <c r="AJ237" s="2"/>
      <c r="AK237" s="2"/>
    </row>
    <row r="238" spans="1:37" ht="12.75">
      <c r="A238" s="13"/>
      <c r="B238" s="15"/>
      <c r="C238" s="15"/>
      <c r="D238" s="18" t="s">
        <v>7</v>
      </c>
      <c r="E238" s="7">
        <v>37719</v>
      </c>
      <c r="F238" s="7">
        <v>30480</v>
      </c>
      <c r="G238" s="7">
        <v>7238</v>
      </c>
      <c r="H238" s="7">
        <v>32158</v>
      </c>
      <c r="I238" s="7">
        <v>26720</v>
      </c>
      <c r="J238" s="7">
        <v>5438</v>
      </c>
      <c r="K238" s="7">
        <v>21535</v>
      </c>
      <c r="L238" s="7">
        <v>17877</v>
      </c>
      <c r="M238" s="7">
        <v>3659</v>
      </c>
      <c r="N238" s="7">
        <v>22869</v>
      </c>
      <c r="O238" s="7">
        <v>20482</v>
      </c>
      <c r="P238" s="7">
        <v>2387</v>
      </c>
      <c r="T238" s="1"/>
      <c r="U238" s="1"/>
      <c r="AC238" s="2"/>
      <c r="AD238" s="2"/>
      <c r="AE238" s="2"/>
      <c r="AF238" s="2"/>
      <c r="AG238" s="2"/>
      <c r="AH238" s="2"/>
      <c r="AI238" s="2"/>
      <c r="AJ238" s="2"/>
      <c r="AK238" s="2"/>
    </row>
    <row r="239" spans="1:37" ht="12.75">
      <c r="A239" s="8"/>
      <c r="B239" s="10"/>
      <c r="C239" s="10"/>
      <c r="D239" s="17" t="s">
        <v>4</v>
      </c>
      <c r="E239" s="12">
        <v>17536</v>
      </c>
      <c r="F239" s="12">
        <v>14916</v>
      </c>
      <c r="G239" s="12">
        <v>2620</v>
      </c>
      <c r="H239" s="12">
        <v>10873</v>
      </c>
      <c r="I239" s="12">
        <v>9885</v>
      </c>
      <c r="J239" s="12">
        <v>988</v>
      </c>
      <c r="K239" s="12">
        <v>8398</v>
      </c>
      <c r="L239" s="12">
        <v>7377</v>
      </c>
      <c r="M239" s="12">
        <v>1022</v>
      </c>
      <c r="N239" s="12">
        <v>10474</v>
      </c>
      <c r="O239" s="12">
        <v>8895</v>
      </c>
      <c r="P239" s="12">
        <v>1579</v>
      </c>
      <c r="T239" s="1"/>
      <c r="U239" s="1"/>
      <c r="AC239" s="2"/>
      <c r="AD239" s="2"/>
      <c r="AE239" s="2"/>
      <c r="AF239" s="2"/>
      <c r="AG239" s="2"/>
      <c r="AH239" s="2"/>
      <c r="AI239" s="2"/>
      <c r="AJ239" s="2"/>
      <c r="AK239" s="2"/>
    </row>
    <row r="240" spans="1:37" ht="12.75">
      <c r="A240" s="8"/>
      <c r="B240" s="10"/>
      <c r="C240" s="10"/>
      <c r="D240" s="17" t="s">
        <v>5</v>
      </c>
      <c r="E240" s="12">
        <v>20182</v>
      </c>
      <c r="F240" s="12">
        <v>15565</v>
      </c>
      <c r="G240" s="12">
        <v>4618</v>
      </c>
      <c r="H240" s="12">
        <v>21285</v>
      </c>
      <c r="I240" s="12">
        <v>16835</v>
      </c>
      <c r="J240" s="12">
        <v>4450</v>
      </c>
      <c r="K240" s="12">
        <v>13137</v>
      </c>
      <c r="L240" s="12">
        <v>10500</v>
      </c>
      <c r="M240" s="12">
        <v>2637</v>
      </c>
      <c r="N240" s="12">
        <v>12395</v>
      </c>
      <c r="O240" s="12">
        <v>11587</v>
      </c>
      <c r="P240" s="12">
        <v>808</v>
      </c>
      <c r="T240" s="1"/>
      <c r="U240" s="1"/>
      <c r="AC240" s="2"/>
      <c r="AD240" s="2"/>
      <c r="AE240" s="2"/>
      <c r="AF240" s="2"/>
      <c r="AG240" s="2"/>
      <c r="AH240" s="2"/>
      <c r="AI240" s="2"/>
      <c r="AJ240" s="2"/>
      <c r="AK240" s="2"/>
    </row>
    <row r="241" spans="1:37" ht="12.75">
      <c r="A241" s="13"/>
      <c r="B241" s="15"/>
      <c r="C241" s="14" t="s">
        <v>21</v>
      </c>
      <c r="D241" s="16"/>
      <c r="E241" s="7">
        <v>3398855</v>
      </c>
      <c r="F241" s="7">
        <v>2694788</v>
      </c>
      <c r="G241" s="7">
        <v>704067</v>
      </c>
      <c r="H241" s="7">
        <v>3396475</v>
      </c>
      <c r="I241" s="7">
        <v>2683640</v>
      </c>
      <c r="J241" s="7">
        <v>712836</v>
      </c>
      <c r="K241" s="7">
        <v>3293310</v>
      </c>
      <c r="L241" s="7">
        <v>2621810</v>
      </c>
      <c r="M241" s="7">
        <v>671499</v>
      </c>
      <c r="N241" s="7">
        <v>3201610</v>
      </c>
      <c r="O241" s="7">
        <v>2553311</v>
      </c>
      <c r="P241" s="7">
        <v>671662</v>
      </c>
      <c r="T241" s="1"/>
      <c r="U241" s="1"/>
      <c r="AC241" s="2"/>
      <c r="AD241" s="2"/>
      <c r="AE241" s="2"/>
      <c r="AF241" s="2"/>
      <c r="AG241" s="2"/>
      <c r="AH241" s="2"/>
      <c r="AI241" s="2"/>
      <c r="AJ241" s="2"/>
      <c r="AK241" s="2"/>
    </row>
    <row r="242" spans="1:37" ht="12.75">
      <c r="A242" s="8"/>
      <c r="B242" s="10"/>
      <c r="C242" s="9" t="s">
        <v>4</v>
      </c>
      <c r="D242" s="11"/>
      <c r="E242" s="12">
        <v>1301678</v>
      </c>
      <c r="F242" s="12">
        <v>1038222</v>
      </c>
      <c r="G242" s="12">
        <v>263457</v>
      </c>
      <c r="H242" s="12">
        <v>1315356</v>
      </c>
      <c r="I242" s="12">
        <v>1042273</v>
      </c>
      <c r="J242" s="12">
        <v>273083</v>
      </c>
      <c r="K242" s="12">
        <v>1270349</v>
      </c>
      <c r="L242" s="12">
        <v>1025087</v>
      </c>
      <c r="M242" s="12">
        <v>245262</v>
      </c>
      <c r="N242" s="12">
        <v>1233381</v>
      </c>
      <c r="O242" s="12">
        <v>1000173</v>
      </c>
      <c r="P242" s="12">
        <v>233208</v>
      </c>
      <c r="T242" s="1"/>
      <c r="U242" s="1"/>
      <c r="AC242" s="2"/>
      <c r="AD242" s="2"/>
      <c r="AE242" s="2"/>
      <c r="AF242" s="2"/>
      <c r="AG242" s="2"/>
      <c r="AH242" s="2"/>
      <c r="AI242" s="2"/>
      <c r="AJ242" s="2"/>
      <c r="AK242" s="2"/>
    </row>
    <row r="243" spans="1:37" ht="12.75">
      <c r="A243" s="8"/>
      <c r="B243" s="10"/>
      <c r="C243" s="9" t="s">
        <v>5</v>
      </c>
      <c r="D243" s="11"/>
      <c r="E243" s="12">
        <v>2097176</v>
      </c>
      <c r="F243" s="12">
        <v>1656566</v>
      </c>
      <c r="G243" s="12">
        <v>440610</v>
      </c>
      <c r="H243" s="12">
        <v>2081119</v>
      </c>
      <c r="I243" s="12">
        <v>1641366</v>
      </c>
      <c r="J243" s="12">
        <v>439753</v>
      </c>
      <c r="K243" s="12">
        <v>2022960</v>
      </c>
      <c r="L243" s="12">
        <v>1596723</v>
      </c>
      <c r="M243" s="12">
        <v>426238</v>
      </c>
      <c r="N243" s="12">
        <v>1968229</v>
      </c>
      <c r="O243" s="12">
        <v>1553138</v>
      </c>
      <c r="P243" s="12">
        <v>438455</v>
      </c>
      <c r="T243" s="1"/>
      <c r="U243" s="1"/>
      <c r="AC243" s="2"/>
      <c r="AD243" s="2"/>
      <c r="AE243" s="2"/>
      <c r="AF243" s="2"/>
      <c r="AG243" s="2"/>
      <c r="AH243" s="2"/>
      <c r="AI243" s="2"/>
      <c r="AJ243" s="2"/>
      <c r="AK243" s="2"/>
    </row>
    <row r="244" spans="1:37" ht="12.75">
      <c r="A244" s="13"/>
      <c r="B244" s="15"/>
      <c r="C244" s="14" t="s">
        <v>8</v>
      </c>
      <c r="D244" s="16"/>
      <c r="E244" s="7">
        <v>1636843</v>
      </c>
      <c r="F244" s="7">
        <v>1376690</v>
      </c>
      <c r="G244" s="7">
        <v>260153</v>
      </c>
      <c r="H244" s="7">
        <v>1671004</v>
      </c>
      <c r="I244" s="7">
        <v>1382405</v>
      </c>
      <c r="J244" s="7">
        <v>288599</v>
      </c>
      <c r="K244" s="7">
        <v>1651021</v>
      </c>
      <c r="L244" s="7">
        <v>1361935</v>
      </c>
      <c r="M244" s="7">
        <v>289086</v>
      </c>
      <c r="N244" s="7">
        <v>1660393</v>
      </c>
      <c r="O244" s="7">
        <v>1363087</v>
      </c>
      <c r="P244" s="7">
        <v>320670</v>
      </c>
      <c r="T244" s="1"/>
      <c r="U244" s="1"/>
      <c r="AC244" s="2"/>
      <c r="AD244" s="2"/>
      <c r="AE244" s="2"/>
      <c r="AF244" s="2"/>
      <c r="AG244" s="2"/>
      <c r="AH244" s="2"/>
      <c r="AI244" s="2"/>
      <c r="AJ244" s="2"/>
      <c r="AK244" s="2"/>
    </row>
    <row r="245" spans="1:37" ht="12.75">
      <c r="A245" s="8"/>
      <c r="B245" s="10"/>
      <c r="C245" s="10"/>
      <c r="D245" s="17" t="s">
        <v>1</v>
      </c>
      <c r="E245" s="12">
        <v>540553</v>
      </c>
      <c r="F245" s="12">
        <v>452170</v>
      </c>
      <c r="G245" s="12">
        <v>88384</v>
      </c>
      <c r="H245" s="12">
        <v>562061</v>
      </c>
      <c r="I245" s="12">
        <v>458101</v>
      </c>
      <c r="J245" s="12">
        <v>103960</v>
      </c>
      <c r="K245" s="12">
        <v>555749</v>
      </c>
      <c r="L245" s="12">
        <v>464615</v>
      </c>
      <c r="M245" s="12">
        <v>91133</v>
      </c>
      <c r="N245" s="12">
        <v>561204</v>
      </c>
      <c r="O245" s="12">
        <v>459761</v>
      </c>
      <c r="P245" s="12">
        <v>101443</v>
      </c>
      <c r="T245" s="1"/>
      <c r="U245" s="1"/>
      <c r="AC245" s="2"/>
      <c r="AD245" s="2"/>
      <c r="AE245" s="2"/>
      <c r="AF245" s="2"/>
      <c r="AG245" s="2"/>
      <c r="AH245" s="2"/>
      <c r="AI245" s="2"/>
      <c r="AJ245" s="2"/>
      <c r="AK245" s="2"/>
    </row>
    <row r="246" spans="1:37" ht="12.75">
      <c r="A246" s="8"/>
      <c r="B246" s="10"/>
      <c r="C246" s="10"/>
      <c r="D246" s="17" t="s">
        <v>2</v>
      </c>
      <c r="E246" s="12">
        <v>1096289</v>
      </c>
      <c r="F246" s="12">
        <v>924520</v>
      </c>
      <c r="G246" s="12">
        <v>171769</v>
      </c>
      <c r="H246" s="12">
        <v>1108943</v>
      </c>
      <c r="I246" s="12">
        <v>924304</v>
      </c>
      <c r="J246" s="12">
        <v>184639</v>
      </c>
      <c r="K246" s="12">
        <v>1095272</v>
      </c>
      <c r="L246" s="12">
        <v>897320</v>
      </c>
      <c r="M246" s="12">
        <v>197953</v>
      </c>
      <c r="N246" s="12">
        <v>1099190</v>
      </c>
      <c r="O246" s="12">
        <v>903326</v>
      </c>
      <c r="P246" s="12">
        <v>219227</v>
      </c>
      <c r="T246" s="1"/>
      <c r="U246" s="1"/>
      <c r="AC246" s="2"/>
      <c r="AD246" s="2"/>
      <c r="AE246" s="2"/>
      <c r="AF246" s="2"/>
      <c r="AG246" s="2"/>
      <c r="AH246" s="2"/>
      <c r="AI246" s="2"/>
      <c r="AJ246" s="2"/>
      <c r="AK246" s="2"/>
    </row>
    <row r="247" spans="1:37" ht="12.75">
      <c r="A247" s="13"/>
      <c r="B247" s="15"/>
      <c r="C247" s="14" t="s">
        <v>9</v>
      </c>
      <c r="D247" s="16"/>
      <c r="E247" s="7">
        <v>1762012</v>
      </c>
      <c r="F247" s="7">
        <v>1318098</v>
      </c>
      <c r="G247" s="7">
        <v>443914</v>
      </c>
      <c r="H247" s="7">
        <v>1725472</v>
      </c>
      <c r="I247" s="7">
        <v>1301235</v>
      </c>
      <c r="J247" s="7">
        <v>424237</v>
      </c>
      <c r="K247" s="7">
        <v>1642289</v>
      </c>
      <c r="L247" s="7">
        <v>1259875</v>
      </c>
      <c r="M247" s="7">
        <v>382413</v>
      </c>
      <c r="N247" s="7">
        <v>1541216</v>
      </c>
      <c r="O247" s="7">
        <v>1190224</v>
      </c>
      <c r="P247" s="7">
        <v>350992</v>
      </c>
      <c r="T247" s="1"/>
      <c r="U247" s="1"/>
      <c r="AC247" s="2"/>
      <c r="AD247" s="2"/>
      <c r="AE247" s="2"/>
      <c r="AF247" s="2"/>
      <c r="AG247" s="2"/>
      <c r="AH247" s="2"/>
      <c r="AI247" s="2"/>
      <c r="AJ247" s="2"/>
      <c r="AK247" s="2"/>
    </row>
    <row r="248" spans="1:37" ht="12.75">
      <c r="A248" s="8"/>
      <c r="B248" s="10"/>
      <c r="C248" s="10"/>
      <c r="D248" s="17" t="s">
        <v>1</v>
      </c>
      <c r="E248" s="12">
        <v>761125</v>
      </c>
      <c r="F248" s="12">
        <v>586052</v>
      </c>
      <c r="G248" s="12">
        <v>175073</v>
      </c>
      <c r="H248" s="12">
        <v>753295</v>
      </c>
      <c r="I248" s="12">
        <v>584172</v>
      </c>
      <c r="J248" s="12">
        <v>169123</v>
      </c>
      <c r="K248" s="12">
        <v>714601</v>
      </c>
      <c r="L248" s="12">
        <v>560472</v>
      </c>
      <c r="M248" s="12">
        <v>154128</v>
      </c>
      <c r="N248" s="12">
        <v>672177</v>
      </c>
      <c r="O248" s="12">
        <v>540412</v>
      </c>
      <c r="P248" s="12">
        <v>131765</v>
      </c>
      <c r="T248" s="1"/>
      <c r="U248" s="1"/>
      <c r="AC248" s="2"/>
      <c r="AD248" s="2"/>
      <c r="AE248" s="2"/>
      <c r="AF248" s="2"/>
      <c r="AG248" s="2"/>
      <c r="AH248" s="2"/>
      <c r="AI248" s="2"/>
      <c r="AJ248" s="2"/>
      <c r="AK248" s="2"/>
    </row>
    <row r="249" spans="1:37" ht="12.75">
      <c r="A249" s="8"/>
      <c r="B249" s="10"/>
      <c r="C249" s="10"/>
      <c r="D249" s="17" t="s">
        <v>2</v>
      </c>
      <c r="E249" s="12">
        <v>1000887</v>
      </c>
      <c r="F249" s="12">
        <v>732046</v>
      </c>
      <c r="G249" s="12">
        <v>268841</v>
      </c>
      <c r="H249" s="12">
        <v>972177</v>
      </c>
      <c r="I249" s="12">
        <v>717062</v>
      </c>
      <c r="J249" s="12">
        <v>255114</v>
      </c>
      <c r="K249" s="12">
        <v>927688</v>
      </c>
      <c r="L249" s="12">
        <v>699403</v>
      </c>
      <c r="M249" s="12">
        <v>228285</v>
      </c>
      <c r="N249" s="12">
        <v>869039</v>
      </c>
      <c r="O249" s="12">
        <v>649812</v>
      </c>
      <c r="P249" s="12">
        <v>219227</v>
      </c>
      <c r="T249" s="1"/>
      <c r="U249" s="1"/>
      <c r="AC249" s="2"/>
      <c r="AD249" s="2"/>
      <c r="AE249" s="2"/>
      <c r="AF249" s="2"/>
      <c r="AG249" s="2"/>
      <c r="AH249" s="2"/>
      <c r="AI249" s="2"/>
      <c r="AJ249" s="2"/>
      <c r="AK249" s="2"/>
    </row>
    <row r="250" spans="1:37" ht="12.75">
      <c r="A250" s="13"/>
      <c r="B250" s="14" t="s">
        <v>10</v>
      </c>
      <c r="C250" s="15"/>
      <c r="D250" s="16"/>
      <c r="E250" s="7">
        <v>2425495</v>
      </c>
      <c r="F250" s="7">
        <v>1622615</v>
      </c>
      <c r="G250" s="7">
        <v>802880</v>
      </c>
      <c r="H250" s="7">
        <v>2426711</v>
      </c>
      <c r="I250" s="7">
        <v>1625177</v>
      </c>
      <c r="J250" s="7">
        <v>801534</v>
      </c>
      <c r="K250" s="7">
        <v>2427197</v>
      </c>
      <c r="L250" s="7">
        <v>1626988</v>
      </c>
      <c r="M250" s="7">
        <v>800209</v>
      </c>
      <c r="N250" s="7">
        <v>2428129</v>
      </c>
      <c r="O250" s="7">
        <v>1629250</v>
      </c>
      <c r="P250" s="7">
        <v>798879</v>
      </c>
      <c r="T250" s="1"/>
      <c r="U250" s="1"/>
      <c r="AC250" s="2"/>
      <c r="AD250" s="2"/>
      <c r="AE250" s="2"/>
      <c r="AF250" s="2"/>
      <c r="AG250" s="2"/>
      <c r="AH250" s="2"/>
      <c r="AI250" s="2"/>
      <c r="AJ250" s="2"/>
      <c r="AK250" s="2"/>
    </row>
    <row r="251" spans="1:37" ht="12.75">
      <c r="A251" s="8"/>
      <c r="B251" s="10"/>
      <c r="C251" s="9" t="s">
        <v>1</v>
      </c>
      <c r="D251" s="11"/>
      <c r="E251" s="12">
        <v>1231429</v>
      </c>
      <c r="F251" s="12">
        <v>814075</v>
      </c>
      <c r="G251" s="12">
        <v>417353</v>
      </c>
      <c r="H251" s="12">
        <v>1209305</v>
      </c>
      <c r="I251" s="12">
        <v>813433</v>
      </c>
      <c r="J251" s="12">
        <v>395872</v>
      </c>
      <c r="K251" s="12">
        <v>1220092</v>
      </c>
      <c r="L251" s="12">
        <v>817315</v>
      </c>
      <c r="M251" s="12">
        <v>402777</v>
      </c>
      <c r="N251" s="12">
        <v>1226578</v>
      </c>
      <c r="O251" s="12">
        <v>818637</v>
      </c>
      <c r="P251" s="12">
        <v>407941</v>
      </c>
      <c r="T251" s="1"/>
      <c r="U251" s="1"/>
      <c r="AC251" s="2"/>
      <c r="AD251" s="2"/>
      <c r="AE251" s="2"/>
      <c r="AF251" s="2"/>
      <c r="AG251" s="2"/>
      <c r="AH251" s="2"/>
      <c r="AI251" s="2"/>
      <c r="AJ251" s="2"/>
      <c r="AK251" s="2"/>
    </row>
    <row r="252" spans="1:37" ht="12.75">
      <c r="A252" s="8"/>
      <c r="B252" s="10"/>
      <c r="C252" s="9" t="s">
        <v>2</v>
      </c>
      <c r="D252" s="11"/>
      <c r="E252" s="12">
        <v>1194067</v>
      </c>
      <c r="F252" s="12">
        <v>808540</v>
      </c>
      <c r="G252" s="12">
        <v>385527</v>
      </c>
      <c r="H252" s="12">
        <v>1217406</v>
      </c>
      <c r="I252" s="12">
        <v>811744</v>
      </c>
      <c r="J252" s="12">
        <v>405662</v>
      </c>
      <c r="K252" s="12">
        <v>1207104</v>
      </c>
      <c r="L252" s="12">
        <v>809672</v>
      </c>
      <c r="M252" s="12">
        <v>397432</v>
      </c>
      <c r="N252" s="12">
        <v>1201551</v>
      </c>
      <c r="O252" s="12">
        <v>810614</v>
      </c>
      <c r="P252" s="12">
        <v>390938</v>
      </c>
      <c r="T252" s="1"/>
      <c r="U252" s="1"/>
      <c r="AC252" s="2"/>
      <c r="AD252" s="2"/>
      <c r="AE252" s="2"/>
      <c r="AF252" s="2"/>
      <c r="AG252" s="2"/>
      <c r="AH252" s="2"/>
      <c r="AI252" s="2"/>
      <c r="AJ252" s="2"/>
      <c r="AK252" s="2"/>
    </row>
    <row r="253" spans="1:22" ht="12.75" customHeight="1">
      <c r="A253" s="54" t="s">
        <v>29</v>
      </c>
      <c r="B253" s="54"/>
      <c r="C253" s="54"/>
      <c r="D253" s="54"/>
      <c r="E253" s="54"/>
      <c r="F253" s="54"/>
      <c r="G253" s="54"/>
      <c r="H253" s="54"/>
      <c r="I253" s="54"/>
      <c r="J253" s="54"/>
      <c r="K253" s="42"/>
      <c r="L253" s="42"/>
      <c r="M253" s="42"/>
      <c r="N253" s="42"/>
      <c r="O253" s="42"/>
      <c r="P253" s="42"/>
      <c r="Q253" s="42"/>
      <c r="R253" s="42"/>
      <c r="S253" s="42"/>
      <c r="T253" s="42"/>
      <c r="U253" s="42"/>
      <c r="V253" s="27"/>
    </row>
    <row r="254" ht="12.75">
      <c r="A254" s="1" t="s">
        <v>24</v>
      </c>
    </row>
  </sheetData>
  <sheetProtection/>
  <mergeCells count="50">
    <mergeCell ref="A130:P130"/>
    <mergeCell ref="A173:S173"/>
    <mergeCell ref="H47:J47"/>
    <mergeCell ref="A253:J253"/>
    <mergeCell ref="K47:M47"/>
    <mergeCell ref="N47:P47"/>
    <mergeCell ref="Q47:S47"/>
    <mergeCell ref="E90:G90"/>
    <mergeCell ref="A84:S84"/>
    <mergeCell ref="A82:R82"/>
    <mergeCell ref="H5:J5"/>
    <mergeCell ref="A125:R125"/>
    <mergeCell ref="A216:P216"/>
    <mergeCell ref="A210:R210"/>
    <mergeCell ref="Q90:S90"/>
    <mergeCell ref="E47:G47"/>
    <mergeCell ref="K5:M5"/>
    <mergeCell ref="N5:P5"/>
    <mergeCell ref="Q5:S5"/>
    <mergeCell ref="H90:J90"/>
    <mergeCell ref="Q175:S175"/>
    <mergeCell ref="E218:G218"/>
    <mergeCell ref="A3:S3"/>
    <mergeCell ref="A40:R40"/>
    <mergeCell ref="A45:S45"/>
    <mergeCell ref="K132:M132"/>
    <mergeCell ref="N132:P132"/>
    <mergeCell ref="A47:D48"/>
    <mergeCell ref="E5:G5"/>
    <mergeCell ref="A5:D6"/>
    <mergeCell ref="T88:V88"/>
    <mergeCell ref="A88:S88"/>
    <mergeCell ref="A90:D91"/>
    <mergeCell ref="E132:G132"/>
    <mergeCell ref="H132:J132"/>
    <mergeCell ref="T130:V130"/>
    <mergeCell ref="A132:D133"/>
    <mergeCell ref="T132:V132"/>
    <mergeCell ref="N90:P90"/>
    <mergeCell ref="K90:M90"/>
    <mergeCell ref="A218:D219"/>
    <mergeCell ref="A175:D176"/>
    <mergeCell ref="H175:J175"/>
    <mergeCell ref="K175:M175"/>
    <mergeCell ref="A167:P167"/>
    <mergeCell ref="H218:J218"/>
    <mergeCell ref="K218:M218"/>
    <mergeCell ref="N218:P218"/>
    <mergeCell ref="E175:G175"/>
    <mergeCell ref="N175:P175"/>
  </mergeCells>
  <conditionalFormatting sqref="Z177:Z209">
    <cfRule type="cellIs" priority="1" dxfId="0" operator="notBetween" stopIfTrue="1">
      <formula>0</formula>
      <formula>0</formula>
    </cfRule>
  </conditionalFormatting>
  <printOptions horizontalCentered="1"/>
  <pageMargins left="0.15748031496062992" right="0.15748031496062992" top="0.38" bottom="0.3937007874015748" header="0" footer="0"/>
  <pageSetup horizontalDpi="600" verticalDpi="600" orientation="landscape" scale="46" r:id="rId1"/>
  <rowBreaks count="2" manualBreakCount="2">
    <brk id="83" max="18" man="1"/>
    <brk id="170"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Udape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Blanca Franco</dc:creator>
  <cp:keywords/>
  <dc:description/>
  <cp:lastModifiedBy>Blanca Franco</cp:lastModifiedBy>
  <cp:lastPrinted>2018-08-23T20:22:58Z</cp:lastPrinted>
  <dcterms:created xsi:type="dcterms:W3CDTF">2002-05-20T14:52:07Z</dcterms:created>
  <dcterms:modified xsi:type="dcterms:W3CDTF">2018-08-27T13:53:16Z</dcterms:modified>
  <cp:category/>
  <cp:version/>
  <cp:contentType/>
  <cp:contentStatus/>
</cp:coreProperties>
</file>