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30" windowWidth="19155" windowHeight="6285" activeTab="0"/>
  </bookViews>
  <sheets>
    <sheet name="c070107" sheetId="1" r:id="rId1"/>
  </sheets>
  <definedNames>
    <definedName name="_xlnm.Print_Area" localSheetId="0">'c070107'!$A$1:$O$19</definedName>
  </definedNames>
  <calcPr fullCalcOnLoad="1"/>
</workbook>
</file>

<file path=xl/sharedStrings.xml><?xml version="1.0" encoding="utf-8"?>
<sst xmlns="http://schemas.openxmlformats.org/spreadsheetml/2006/main" count="33" uniqueCount="27">
  <si>
    <t>DEPARTAMENTO</t>
  </si>
  <si>
    <t>Porcentaje de población urbana</t>
  </si>
  <si>
    <t>Tasa de urbanización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</si>
  <si>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</si>
  <si>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</si>
  <si>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</si>
  <si>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</si>
  <si>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</si>
  <si>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</si>
  <si>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</si>
  <si>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</si>
  <si>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</si>
  <si>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CAPITULO VII          Sector Social</t>
  </si>
  <si>
    <t>Densidad de la población (hab/Km2)</t>
  </si>
  <si>
    <t>Tasa de crecimiento total (por cien)</t>
  </si>
  <si>
    <t>Definiciones:</t>
  </si>
  <si>
    <t xml:space="preserve">Tasa de crecimiento. Es el incremento ó disminución de una población durante un período determinado, expresado como un porcentaje de la población base.
</t>
  </si>
  <si>
    <t>1992-2001</t>
  </si>
  <si>
    <t>2001-2012</t>
  </si>
  <si>
    <t xml:space="preserve">FUENTE: Elaborado con datos del Instituto Nacional de Estadística; Censo Nacional de Población y Vivienda 1992, 2001 y 2012 </t>
  </si>
  <si>
    <t>Tasa de crecimiento de la población rural 
(por cien)</t>
  </si>
  <si>
    <t>Tasa de crecimiento de la población urbana 
(por cien)</t>
  </si>
  <si>
    <t>CUADRO No. 7.1.7</t>
  </si>
  <si>
    <t>TOTAL</t>
  </si>
  <si>
    <r>
      <t>Densidad de la población. La densidad de la población se define como el número de personas por Km</t>
    </r>
    <r>
      <rPr>
        <vertAlign val="superscript"/>
        <sz val="9"/>
        <rFont val="Arial"/>
        <family val="2"/>
      </rPr>
      <t>2</t>
    </r>
  </si>
  <si>
    <t>INDICADORES DE URBANIZACION Y DISTRIBUCIÓN ESPACIAL DE LA POBLACION, SEGÚN DEPARTAMENTO
(Censos 1992 - 2012)</t>
  </si>
  <si>
    <t>Tasa de urbanización. La tasa de urbanización se define como la diferencia entre la tasa de crecimiento de la población urbana respecto a la población  total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</si>
</sst>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79" fontId="2" fillId="0" borderId="0" applyFont="0" applyFill="0" applyBorder="0" applyAlignment="0" applyProtection="0"/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70" applyFill="1">
      <alignment/>
      <protection/>
    </xf>
    <xf numFmtId="0" fontId="4" fillId="33" borderId="0" xfId="70" applyFont="1" applyFill="1">
      <alignment/>
      <protection/>
    </xf>
    <xf numFmtId="3" fontId="4" fillId="33" borderId="0" xfId="70" applyNumberFormat="1" applyFont="1" applyFill="1">
      <alignment/>
      <protection/>
    </xf>
    <xf numFmtId="0" fontId="4" fillId="33" borderId="10" xfId="70" applyFont="1" applyFill="1" applyBorder="1">
      <alignment/>
      <protection/>
    </xf>
    <xf numFmtId="3" fontId="4" fillId="33" borderId="0" xfId="70" applyNumberFormat="1" applyFont="1" applyFill="1" applyBorder="1">
      <alignment/>
      <protection/>
    </xf>
    <xf numFmtId="0" fontId="6" fillId="33" borderId="0" xfId="70" applyFont="1" applyFill="1">
      <alignment/>
      <protection/>
    </xf>
    <xf numFmtId="0" fontId="2" fillId="33" borderId="11" xfId="70" applyFont="1" applyFill="1" applyBorder="1" applyAlignment="1">
      <alignment vertical="center"/>
      <protection/>
    </xf>
    <xf numFmtId="0" fontId="2" fillId="33" borderId="0" xfId="70" applyFont="1" applyFill="1">
      <alignment/>
      <protection/>
    </xf>
    <xf numFmtId="0" fontId="7" fillId="34" borderId="0" xfId="0" applyFont="1" applyFill="1" applyBorder="1" applyAlignment="1">
      <alignment/>
    </xf>
    <xf numFmtId="0" fontId="11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12" fillId="33" borderId="0" xfId="0" applyFont="1" applyFill="1" applyAlignment="1" quotePrefix="1">
      <alignment horizontal="right"/>
    </xf>
    <xf numFmtId="178" fontId="2" fillId="33" borderId="0" xfId="70" applyNumberFormat="1" applyFont="1" applyFill="1">
      <alignment/>
      <protection/>
    </xf>
    <xf numFmtId="0" fontId="2" fillId="33" borderId="12" xfId="70" applyFont="1" applyFill="1" applyBorder="1" applyAlignment="1">
      <alignment vertical="center"/>
      <protection/>
    </xf>
    <xf numFmtId="3" fontId="4" fillId="33" borderId="13" xfId="70" applyNumberFormat="1" applyFont="1" applyFill="1" applyBorder="1">
      <alignment/>
      <protection/>
    </xf>
    <xf numFmtId="0" fontId="2" fillId="33" borderId="10" xfId="70" applyFont="1" applyFill="1" applyBorder="1" applyAlignment="1">
      <alignment vertical="center"/>
      <protection/>
    </xf>
    <xf numFmtId="178" fontId="6" fillId="33" borderId="12" xfId="70" applyNumberFormat="1" applyFont="1" applyFill="1" applyBorder="1" applyAlignment="1">
      <alignment horizontal="center"/>
      <protection/>
    </xf>
    <xf numFmtId="178" fontId="2" fillId="33" borderId="0" xfId="70" applyNumberFormat="1" applyFont="1" applyFill="1" applyBorder="1" applyAlignment="1">
      <alignment horizontal="center"/>
      <protection/>
    </xf>
    <xf numFmtId="178" fontId="2" fillId="33" borderId="13" xfId="70" applyNumberFormat="1" applyFont="1" applyFill="1" applyBorder="1" applyAlignment="1">
      <alignment horizontal="center"/>
      <protection/>
    </xf>
    <xf numFmtId="178" fontId="2" fillId="33" borderId="12" xfId="70" applyNumberFormat="1" applyFont="1" applyFill="1" applyBorder="1" applyAlignment="1">
      <alignment horizontal="center"/>
      <protection/>
    </xf>
    <xf numFmtId="178" fontId="2" fillId="33" borderId="14" xfId="70" applyNumberFormat="1" applyFont="1" applyFill="1" applyBorder="1" applyAlignment="1">
      <alignment horizontal="center"/>
      <protection/>
    </xf>
    <xf numFmtId="1" fontId="12" fillId="33" borderId="12" xfId="70" applyNumberFormat="1" applyFont="1" applyFill="1" applyBorder="1" applyAlignment="1">
      <alignment horizontal="center" vertical="center"/>
      <protection/>
    </xf>
    <xf numFmtId="0" fontId="6" fillId="33" borderId="12" xfId="70" applyFont="1" applyFill="1" applyBorder="1" applyAlignment="1">
      <alignment vertical="center"/>
      <protection/>
    </xf>
    <xf numFmtId="0" fontId="51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3" fontId="12" fillId="33" borderId="11" xfId="70" applyNumberFormat="1" applyFont="1" applyFill="1" applyBorder="1" applyAlignment="1">
      <alignment horizontal="center" vertical="center" wrapText="1"/>
      <protection/>
    </xf>
    <xf numFmtId="3" fontId="12" fillId="33" borderId="15" xfId="70" applyNumberFormat="1" applyFont="1" applyFill="1" applyBorder="1" applyAlignment="1">
      <alignment horizontal="center" vertical="center" wrapText="1"/>
      <protection/>
    </xf>
    <xf numFmtId="0" fontId="3" fillId="35" borderId="16" xfId="70" applyFont="1" applyFill="1" applyBorder="1" applyAlignment="1" applyProtection="1">
      <alignment horizontal="center" vertical="center" wrapText="1"/>
      <protection/>
    </xf>
    <xf numFmtId="0" fontId="3" fillId="35" borderId="17" xfId="70" applyFont="1" applyFill="1" applyBorder="1" applyAlignment="1" applyProtection="1">
      <alignment horizontal="center" vertical="center"/>
      <protection/>
    </xf>
    <xf numFmtId="0" fontId="3" fillId="35" borderId="18" xfId="70" applyFont="1" applyFill="1" applyBorder="1" applyAlignment="1" applyProtection="1">
      <alignment horizontal="center" vertical="center"/>
      <protection/>
    </xf>
    <xf numFmtId="3" fontId="12" fillId="33" borderId="19" xfId="70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justify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12" fillId="33" borderId="14" xfId="70" applyFont="1" applyFill="1" applyBorder="1" applyAlignment="1">
      <alignment horizontal="center" vertical="center" wrapText="1"/>
      <protection/>
    </xf>
    <xf numFmtId="0" fontId="12" fillId="33" borderId="20" xfId="70" applyFont="1" applyFill="1" applyBorder="1" applyAlignment="1">
      <alignment horizontal="center" vertical="center" wrapText="1"/>
      <protection/>
    </xf>
    <xf numFmtId="0" fontId="12" fillId="33" borderId="11" xfId="70" applyFont="1" applyFill="1" applyBorder="1" applyAlignment="1">
      <alignment horizontal="center" vertical="center" wrapText="1"/>
      <protection/>
    </xf>
    <xf numFmtId="0" fontId="12" fillId="33" borderId="15" xfId="70" applyFont="1" applyFill="1" applyBorder="1" applyAlignment="1">
      <alignment horizontal="center" vertical="center" wrapText="1"/>
      <protection/>
    </xf>
    <xf numFmtId="0" fontId="12" fillId="33" borderId="19" xfId="70" applyFont="1" applyFill="1" applyBorder="1" applyAlignment="1">
      <alignment horizontal="center" vertical="center" wrapText="1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Hyperlink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2 2" xfId="61"/>
    <cellStyle name="Millares 2 2 3" xfId="62"/>
    <cellStyle name="Millares 2 3" xfId="63"/>
    <cellStyle name="Millares 3" xfId="64"/>
    <cellStyle name="Millares 4" xfId="65"/>
    <cellStyle name="Currency" xfId="66"/>
    <cellStyle name="Currency [0]" xfId="67"/>
    <cellStyle name="Neutral" xfId="68"/>
    <cellStyle name="Normal 2" xfId="69"/>
    <cellStyle name="Normal 3" xfId="70"/>
    <cellStyle name="Normal 3 2" xfId="71"/>
    <cellStyle name="Normal 3 2 2" xfId="72"/>
    <cellStyle name="Normal 3 2 2 2" xfId="73"/>
    <cellStyle name="Normal 3 2 3" xfId="74"/>
    <cellStyle name="Normal 4" xfId="75"/>
    <cellStyle name="Normal 4 2" xfId="76"/>
    <cellStyle name="Normal 5" xfId="77"/>
    <cellStyle name="Normal 6" xfId="78"/>
    <cellStyle name="Notas" xfId="79"/>
    <cellStyle name="Percent" xfId="80"/>
    <cellStyle name="Porcentual 2" xfId="81"/>
    <cellStyle name="Porcentual 3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0.7109375" style="2" customWidth="1"/>
    <col min="2" max="15" width="15.7109375" style="3" customWidth="1"/>
    <col min="16" max="16384" width="11.421875" style="1" customWidth="1"/>
  </cols>
  <sheetData>
    <row r="1" spans="1:18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22</v>
      </c>
      <c r="P1" s="10"/>
      <c r="Q1" s="11"/>
      <c r="R1" s="11"/>
    </row>
    <row r="2" ht="13.5" thickBot="1"/>
    <row r="3" spans="1:15" ht="39.75" customHeight="1" thickBot="1">
      <c r="A3" s="28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ht="12.75" customHeight="1"/>
    <row r="5" spans="1:15" ht="58.5" customHeight="1">
      <c r="A5" s="35" t="s">
        <v>0</v>
      </c>
      <c r="B5" s="37" t="s">
        <v>13</v>
      </c>
      <c r="C5" s="38"/>
      <c r="D5" s="39"/>
      <c r="E5" s="26" t="s">
        <v>14</v>
      </c>
      <c r="F5" s="27"/>
      <c r="G5" s="26" t="s">
        <v>21</v>
      </c>
      <c r="H5" s="27"/>
      <c r="I5" s="26" t="s">
        <v>20</v>
      </c>
      <c r="J5" s="27"/>
      <c r="K5" s="26" t="s">
        <v>1</v>
      </c>
      <c r="L5" s="27"/>
      <c r="M5" s="31"/>
      <c r="N5" s="26" t="s">
        <v>2</v>
      </c>
      <c r="O5" s="31"/>
    </row>
    <row r="6" spans="1:15" ht="19.5" customHeight="1">
      <c r="A6" s="36"/>
      <c r="B6" s="22">
        <v>1992</v>
      </c>
      <c r="C6" s="22">
        <v>2001</v>
      </c>
      <c r="D6" s="22">
        <v>2012</v>
      </c>
      <c r="E6" s="22" t="s">
        <v>17</v>
      </c>
      <c r="F6" s="22" t="s">
        <v>18</v>
      </c>
      <c r="G6" s="22" t="s">
        <v>17</v>
      </c>
      <c r="H6" s="22" t="s">
        <v>18</v>
      </c>
      <c r="I6" s="22" t="s">
        <v>17</v>
      </c>
      <c r="J6" s="22" t="s">
        <v>18</v>
      </c>
      <c r="K6" s="22">
        <v>1992</v>
      </c>
      <c r="L6" s="22">
        <v>2001</v>
      </c>
      <c r="M6" s="22">
        <v>2012</v>
      </c>
      <c r="N6" s="22" t="s">
        <v>17</v>
      </c>
      <c r="O6" s="22" t="s">
        <v>18</v>
      </c>
    </row>
    <row r="7" spans="1:15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5"/>
    </row>
    <row r="8" spans="1:17" s="6" customFormat="1" ht="19.5" customHeight="1">
      <c r="A8" s="23" t="s">
        <v>23</v>
      </c>
      <c r="B8" s="17">
        <v>5.844623200292013</v>
      </c>
      <c r="C8" s="17">
        <v>7.531829696672344</v>
      </c>
      <c r="D8" s="17">
        <v>9.157136342245133</v>
      </c>
      <c r="E8" s="17">
        <v>2.739561805604964</v>
      </c>
      <c r="F8" s="17">
        <v>1.7428973309602998</v>
      </c>
      <c r="G8" s="17">
        <v>3.618790355642946</v>
      </c>
      <c r="H8" s="17">
        <v>2.43823309018818</v>
      </c>
      <c r="I8" s="17">
        <v>1.4206392298643593</v>
      </c>
      <c r="J8" s="17">
        <v>0.45250206562752515</v>
      </c>
      <c r="K8" s="17">
        <v>57.54501936832715</v>
      </c>
      <c r="L8" s="17">
        <v>62.42478993754778</v>
      </c>
      <c r="M8" s="17">
        <v>67.48573737039575</v>
      </c>
      <c r="N8" s="17">
        <f>+G8-E8</f>
        <v>0.8792285500379817</v>
      </c>
      <c r="O8" s="17">
        <f>+H8-F8</f>
        <v>0.6953357592278802</v>
      </c>
      <c r="P8" s="13"/>
      <c r="Q8" s="13"/>
    </row>
    <row r="9" spans="1:15" s="6" customFormat="1" ht="19.5" customHeight="1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7" s="8" customFormat="1" ht="19.5" customHeight="1">
      <c r="A10" s="14" t="s">
        <v>3</v>
      </c>
      <c r="B10" s="20">
        <v>8.806692027016537</v>
      </c>
      <c r="C10" s="20">
        <v>10.316008073907305</v>
      </c>
      <c r="D10" s="20">
        <v>11.283033149600186</v>
      </c>
      <c r="E10" s="20">
        <v>1.708716126410623</v>
      </c>
      <c r="F10" s="20">
        <v>0.7992468463566972</v>
      </c>
      <c r="G10" s="20">
        <v>4.233482729222972</v>
      </c>
      <c r="H10" s="20">
        <v>2.326529041495588</v>
      </c>
      <c r="I10" s="20">
        <v>0.24545419712919556</v>
      </c>
      <c r="J10" s="20">
        <v>-0.44277613623603357</v>
      </c>
      <c r="K10" s="20">
        <v>32.48463932157371</v>
      </c>
      <c r="L10" s="20">
        <v>41.03800030854791</v>
      </c>
      <c r="M10" s="20">
        <v>48.70206606381387</v>
      </c>
      <c r="N10" s="20">
        <f aca="true" t="shared" si="0" ref="N10:O18">+G10-E10</f>
        <v>2.524766602812349</v>
      </c>
      <c r="O10" s="20">
        <f t="shared" si="0"/>
        <v>1.5272821951388909</v>
      </c>
      <c r="P10" s="13"/>
      <c r="Q10" s="13"/>
    </row>
    <row r="11" spans="1:17" s="8" customFormat="1" ht="19.5" customHeight="1">
      <c r="A11" s="7" t="s">
        <v>4</v>
      </c>
      <c r="B11" s="21">
        <v>14.186558196813076</v>
      </c>
      <c r="C11" s="21">
        <v>17.542754785983504</v>
      </c>
      <c r="D11" s="20">
        <v>20.29588386759712</v>
      </c>
      <c r="E11" s="21">
        <v>2.293765444176894</v>
      </c>
      <c r="F11" s="21">
        <v>1.3003086500136327</v>
      </c>
      <c r="G11" s="21">
        <v>2.8353057631369736</v>
      </c>
      <c r="H11" s="21">
        <v>1.391294427614102</v>
      </c>
      <c r="I11" s="21">
        <v>1.312750853720563</v>
      </c>
      <c r="J11" s="21">
        <v>1.1207067685758498</v>
      </c>
      <c r="K11" s="21">
        <v>62.8067020695649</v>
      </c>
      <c r="L11" s="21">
        <v>66.03567122434445</v>
      </c>
      <c r="M11" s="21">
        <v>66.71270718232044</v>
      </c>
      <c r="N11" s="21">
        <f t="shared" si="0"/>
        <v>0.5415403189600796</v>
      </c>
      <c r="O11" s="21">
        <f t="shared" si="0"/>
        <v>0.09098577760046922</v>
      </c>
      <c r="P11" s="13"/>
      <c r="Q11" s="13"/>
    </row>
    <row r="12" spans="1:17" s="8" customFormat="1" ht="19.5" customHeight="1">
      <c r="A12" s="7" t="s">
        <v>5</v>
      </c>
      <c r="B12" s="21">
        <v>19.956588952202907</v>
      </c>
      <c r="C12" s="21">
        <v>26.16726285704014</v>
      </c>
      <c r="D12" s="20">
        <v>31.686667505527495</v>
      </c>
      <c r="E12" s="21">
        <v>2.9268026548795114</v>
      </c>
      <c r="F12" s="21">
        <v>1.7071411145307098</v>
      </c>
      <c r="G12" s="21">
        <v>4.206259101467609</v>
      </c>
      <c r="H12" s="21">
        <v>3.0156963757149846</v>
      </c>
      <c r="I12" s="21">
        <v>1.3270981225624625</v>
      </c>
      <c r="J12" s="21">
        <v>-0.5756199333121026</v>
      </c>
      <c r="K12" s="21">
        <v>52.25953765295599</v>
      </c>
      <c r="L12" s="21">
        <v>58.83097675294066</v>
      </c>
      <c r="M12" s="21">
        <v>68.12676250495672</v>
      </c>
      <c r="N12" s="21">
        <f t="shared" si="0"/>
        <v>1.2794564465880973</v>
      </c>
      <c r="O12" s="21">
        <f t="shared" si="0"/>
        <v>1.3085552611842748</v>
      </c>
      <c r="P12" s="13"/>
      <c r="Q12" s="13"/>
    </row>
    <row r="13" spans="1:17" s="8" customFormat="1" ht="19.5" customHeight="1">
      <c r="A13" s="7" t="s">
        <v>6</v>
      </c>
      <c r="B13" s="21">
        <v>6.346831380159737</v>
      </c>
      <c r="C13" s="21">
        <v>7.312644621930283</v>
      </c>
      <c r="D13" s="20">
        <v>9.229435694558484</v>
      </c>
      <c r="E13" s="21">
        <v>1.5300974625958477</v>
      </c>
      <c r="F13" s="21">
        <v>2.076476425720102</v>
      </c>
      <c r="G13" s="21">
        <v>0.6647486989872157</v>
      </c>
      <c r="H13" s="21">
        <v>2.620981155929367</v>
      </c>
      <c r="I13" s="21">
        <v>2.9901969645821738</v>
      </c>
      <c r="J13" s="21">
        <v>1.1819834309003578</v>
      </c>
      <c r="K13" s="21">
        <v>65.27752459469473</v>
      </c>
      <c r="L13" s="21">
        <v>60.25212442901983</v>
      </c>
      <c r="M13" s="21">
        <v>64.0447484466838</v>
      </c>
      <c r="N13" s="21">
        <f t="shared" si="0"/>
        <v>-0.865348763608632</v>
      </c>
      <c r="O13" s="21">
        <f t="shared" si="0"/>
        <v>0.5445047302092654</v>
      </c>
      <c r="P13" s="13"/>
      <c r="Q13" s="13"/>
    </row>
    <row r="14" spans="1:17" s="8" customFormat="1" ht="19.5" customHeight="1">
      <c r="A14" s="7" t="s">
        <v>7</v>
      </c>
      <c r="B14" s="21">
        <v>5.463541931008814</v>
      </c>
      <c r="C14" s="21">
        <v>5.997504610127053</v>
      </c>
      <c r="D14" s="20">
        <v>7.0047962239252906</v>
      </c>
      <c r="E14" s="21">
        <v>1.0072466076942654</v>
      </c>
      <c r="F14" s="21">
        <v>1.3848200336685361</v>
      </c>
      <c r="G14" s="21">
        <v>1.05507658656001</v>
      </c>
      <c r="H14" s="21">
        <v>3.046197874704509</v>
      </c>
      <c r="I14" s="21">
        <v>0.9829935259818875</v>
      </c>
      <c r="J14" s="21">
        <v>0.4036995240834518</v>
      </c>
      <c r="K14" s="21">
        <v>33.57155796119767</v>
      </c>
      <c r="L14" s="21">
        <v>33.72053826939703</v>
      </c>
      <c r="M14" s="21">
        <v>40.624181100431954</v>
      </c>
      <c r="N14" s="21">
        <f t="shared" si="0"/>
        <v>0.04782997886574458</v>
      </c>
      <c r="O14" s="21">
        <f t="shared" si="0"/>
        <v>1.661377841035973</v>
      </c>
      <c r="P14" s="13"/>
      <c r="Q14" s="13"/>
    </row>
    <row r="15" spans="1:17" s="8" customFormat="1" ht="19.5" customHeight="1">
      <c r="A15" s="7" t="s">
        <v>8</v>
      </c>
      <c r="B15" s="21">
        <v>7.745448263030593</v>
      </c>
      <c r="C15" s="21">
        <v>10.398585971347314</v>
      </c>
      <c r="D15" s="20">
        <v>12.851659888897748</v>
      </c>
      <c r="E15" s="21">
        <v>3.1818892033080233</v>
      </c>
      <c r="F15" s="21">
        <v>1.8892509234404942</v>
      </c>
      <c r="G15" s="21">
        <v>4.760539030974357</v>
      </c>
      <c r="H15" s="21">
        <v>2.1287403793235224</v>
      </c>
      <c r="I15" s="21">
        <v>0.9041100752177097</v>
      </c>
      <c r="J15" s="21">
        <v>1.4600062859965468</v>
      </c>
      <c r="K15" s="21">
        <v>54.7131674942606</v>
      </c>
      <c r="L15" s="21">
        <v>63.32298978084279</v>
      </c>
      <c r="M15" s="21">
        <v>65.04618235515534</v>
      </c>
      <c r="N15" s="21">
        <f t="shared" si="0"/>
        <v>1.5786498276663337</v>
      </c>
      <c r="O15" s="21">
        <f t="shared" si="0"/>
        <v>0.23948945588302828</v>
      </c>
      <c r="P15" s="13"/>
      <c r="Q15" s="13"/>
    </row>
    <row r="16" spans="1:17" s="6" customFormat="1" ht="19.5" customHeight="1">
      <c r="A16" s="7" t="s">
        <v>9</v>
      </c>
      <c r="B16" s="21">
        <v>3.681359124280599</v>
      </c>
      <c r="C16" s="21">
        <v>5.475866181355077</v>
      </c>
      <c r="D16" s="20">
        <v>7.171104713440415</v>
      </c>
      <c r="E16" s="21">
        <v>4.289138425059807</v>
      </c>
      <c r="F16" s="21">
        <v>2.405764302765838</v>
      </c>
      <c r="G16" s="21">
        <v>4.895515599318028</v>
      </c>
      <c r="H16" s="21">
        <v>2.9875788874838416</v>
      </c>
      <c r="I16" s="21">
        <v>2.552697589078973</v>
      </c>
      <c r="J16" s="21">
        <v>0.24284230313194716</v>
      </c>
      <c r="K16" s="21">
        <v>72.00263268026934</v>
      </c>
      <c r="L16" s="21">
        <v>76.1601422242545</v>
      </c>
      <c r="M16" s="21">
        <v>81.29343409981782</v>
      </c>
      <c r="N16" s="21">
        <f t="shared" si="0"/>
        <v>0.6063771742582205</v>
      </c>
      <c r="O16" s="21">
        <f t="shared" si="0"/>
        <v>0.5818145847180034</v>
      </c>
      <c r="P16" s="13"/>
      <c r="Q16" s="13"/>
    </row>
    <row r="17" spans="1:17" s="8" customFormat="1" ht="19.5" customHeight="1">
      <c r="A17" s="7" t="s">
        <v>10</v>
      </c>
      <c r="B17" s="21">
        <v>1.2931673877619823</v>
      </c>
      <c r="C17" s="21">
        <v>1.6974817853196231</v>
      </c>
      <c r="D17" s="20">
        <v>1.9760259219718679</v>
      </c>
      <c r="E17" s="21">
        <v>2.93870154347725</v>
      </c>
      <c r="F17" s="21">
        <v>1.3552976944311321</v>
      </c>
      <c r="G17" s="21">
        <v>3.348137733815052</v>
      </c>
      <c r="H17" s="21">
        <v>1.9112940018621922</v>
      </c>
      <c r="I17" s="21">
        <v>2.0899550687503496</v>
      </c>
      <c r="J17" s="21">
        <v>-0.004013569645684631</v>
      </c>
      <c r="K17" s="21">
        <v>66.17132677225227</v>
      </c>
      <c r="L17" s="21">
        <v>68.72760474565611</v>
      </c>
      <c r="M17" s="21">
        <v>73.147902409433</v>
      </c>
      <c r="N17" s="21">
        <f t="shared" si="0"/>
        <v>0.4094361903378023</v>
      </c>
      <c r="O17" s="21">
        <f t="shared" si="0"/>
        <v>0.5559963074310601</v>
      </c>
      <c r="P17" s="13"/>
      <c r="Q17" s="13"/>
    </row>
    <row r="18" spans="1:17" s="8" customFormat="1" ht="19.5" customHeight="1">
      <c r="A18" s="7" t="s">
        <v>11</v>
      </c>
      <c r="B18" s="20">
        <v>0.5964873799489244</v>
      </c>
      <c r="C18" s="20">
        <v>0.8229276011719179</v>
      </c>
      <c r="D18" s="20">
        <v>1.730239553793849</v>
      </c>
      <c r="E18" s="20">
        <v>3.4761971637459124</v>
      </c>
      <c r="F18" s="20">
        <v>6.628754304337285</v>
      </c>
      <c r="G18" s="20">
        <v>7.920348503854548</v>
      </c>
      <c r="H18" s="20">
        <v>8.473275607735378</v>
      </c>
      <c r="I18" s="20">
        <v>1.3150087155782915</v>
      </c>
      <c r="J18" s="20">
        <v>5.17014582192073</v>
      </c>
      <c r="K18" s="20">
        <v>26.26864887581425</v>
      </c>
      <c r="L18" s="20">
        <v>39.63826749167063</v>
      </c>
      <c r="M18" s="20">
        <v>48.7440689630193</v>
      </c>
      <c r="N18" s="20">
        <f t="shared" si="0"/>
        <v>4.444151340108636</v>
      </c>
      <c r="O18" s="20">
        <f t="shared" si="0"/>
        <v>1.8445213033980927</v>
      </c>
      <c r="P18" s="13"/>
      <c r="Q18" s="13"/>
    </row>
    <row r="19" spans="1:15" ht="12.75">
      <c r="A19" s="32" t="s">
        <v>19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21" s="3" customFormat="1" ht="12.75">
      <c r="A20" s="24" t="s">
        <v>15</v>
      </c>
      <c r="P20" s="1"/>
      <c r="Q20" s="1"/>
      <c r="R20" s="1"/>
      <c r="S20" s="1"/>
      <c r="T20" s="1"/>
      <c r="U20" s="1"/>
    </row>
    <row r="21" spans="1:21" s="3" customFormat="1" ht="13.5">
      <c r="A21" s="25" t="s">
        <v>24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</row>
    <row r="22" spans="1:21" s="3" customFormat="1" ht="12.75">
      <c r="A22" s="33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"/>
      <c r="Q22" s="1"/>
      <c r="R22" s="1"/>
      <c r="S22" s="1"/>
      <c r="T22" s="1"/>
      <c r="U22" s="1"/>
    </row>
    <row r="23" spans="1:21" s="3" customFormat="1" ht="12.75">
      <c r="A23" s="34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"/>
      <c r="Q23" s="1"/>
      <c r="R23" s="1"/>
      <c r="S23" s="1"/>
      <c r="T23" s="1"/>
      <c r="U23" s="1"/>
    </row>
    <row r="24" spans="1:21" s="3" customFormat="1" ht="12.75">
      <c r="A24" s="9"/>
      <c r="P24" s="1"/>
      <c r="Q24" s="1"/>
      <c r="R24" s="1"/>
      <c r="S24" s="1"/>
      <c r="T24" s="1"/>
      <c r="U24" s="1"/>
    </row>
    <row r="25" spans="1:21" s="3" customFormat="1" ht="12.75">
      <c r="A25" s="9"/>
      <c r="P25" s="1"/>
      <c r="Q25" s="1"/>
      <c r="R25" s="1"/>
      <c r="S25" s="1"/>
      <c r="T25" s="1"/>
      <c r="U25" s="1"/>
    </row>
    <row r="26" spans="1:21" s="3" customFormat="1" ht="12.75">
      <c r="A26" s="9"/>
      <c r="P26" s="1"/>
      <c r="Q26" s="1"/>
      <c r="R26" s="1"/>
      <c r="S26" s="1"/>
      <c r="T26" s="1"/>
      <c r="U26" s="1"/>
    </row>
    <row r="27" spans="1:21" s="3" customFormat="1" ht="12.75">
      <c r="A27" s="9"/>
      <c r="P27" s="1"/>
      <c r="Q27" s="1"/>
      <c r="R27" s="1"/>
      <c r="S27" s="1"/>
      <c r="T27" s="1"/>
      <c r="U27" s="1"/>
    </row>
    <row r="28" spans="1:21" s="3" customFormat="1" ht="12.75">
      <c r="A28" s="9"/>
      <c r="P28" s="1"/>
      <c r="Q28" s="1"/>
      <c r="R28" s="1"/>
      <c r="S28" s="1"/>
      <c r="T28" s="1"/>
      <c r="U28" s="1"/>
    </row>
    <row r="29" spans="1:21" s="3" customFormat="1" ht="12.75">
      <c r="A29" s="9"/>
      <c r="P29" s="1"/>
      <c r="Q29" s="1"/>
      <c r="R29" s="1"/>
      <c r="S29" s="1"/>
      <c r="T29" s="1"/>
      <c r="U29" s="1"/>
    </row>
    <row r="30" spans="1:21" s="3" customFormat="1" ht="12.75">
      <c r="A30" s="9"/>
      <c r="P30" s="1"/>
      <c r="Q30" s="1"/>
      <c r="R30" s="1"/>
      <c r="S30" s="1"/>
      <c r="T30" s="1"/>
      <c r="U30" s="1"/>
    </row>
    <row r="31" spans="1:21" s="3" customFormat="1" ht="12.75">
      <c r="A31" s="9"/>
      <c r="P31" s="1"/>
      <c r="Q31" s="1"/>
      <c r="R31" s="1"/>
      <c r="S31" s="1"/>
      <c r="T31" s="1"/>
      <c r="U31" s="1"/>
    </row>
    <row r="32" spans="1:21" s="3" customFormat="1" ht="12.75">
      <c r="A32" s="9"/>
      <c r="P32" s="1"/>
      <c r="Q32" s="1"/>
      <c r="R32" s="1"/>
      <c r="S32" s="1"/>
      <c r="T32" s="1"/>
      <c r="U32" s="1"/>
    </row>
    <row r="33" spans="1:21" s="3" customFormat="1" ht="12.75">
      <c r="A33" s="9"/>
      <c r="P33" s="1"/>
      <c r="Q33" s="1"/>
      <c r="R33" s="1"/>
      <c r="S33" s="1"/>
      <c r="T33" s="1"/>
      <c r="U33" s="1"/>
    </row>
    <row r="34" spans="1:21" s="3" customFormat="1" ht="12.75">
      <c r="A34" s="9"/>
      <c r="P34" s="1"/>
      <c r="Q34" s="1"/>
      <c r="R34" s="1"/>
      <c r="S34" s="1"/>
      <c r="T34" s="1"/>
      <c r="U34" s="1"/>
    </row>
    <row r="35" spans="1:21" s="3" customFormat="1" ht="12.75">
      <c r="A35" s="9"/>
      <c r="P35" s="1"/>
      <c r="Q35" s="1"/>
      <c r="R35" s="1"/>
      <c r="S35" s="1"/>
      <c r="T35" s="1"/>
      <c r="U35" s="1"/>
    </row>
    <row r="36" spans="1:21" s="3" customFormat="1" ht="12.75">
      <c r="A36" s="9"/>
      <c r="P36" s="1"/>
      <c r="Q36" s="1"/>
      <c r="R36" s="1"/>
      <c r="S36" s="1"/>
      <c r="T36" s="1"/>
      <c r="U36" s="1"/>
    </row>
    <row r="37" spans="1:21" s="3" customFormat="1" ht="12.75">
      <c r="A37" s="9"/>
      <c r="P37" s="1"/>
      <c r="Q37" s="1"/>
      <c r="R37" s="1"/>
      <c r="S37" s="1"/>
      <c r="T37" s="1"/>
      <c r="U37" s="1"/>
    </row>
    <row r="38" spans="1:21" s="3" customFormat="1" ht="12.75">
      <c r="A38" s="9"/>
      <c r="P38" s="1"/>
      <c r="Q38" s="1"/>
      <c r="R38" s="1"/>
      <c r="S38" s="1"/>
      <c r="T38" s="1"/>
      <c r="U38" s="1"/>
    </row>
    <row r="39" spans="1:21" s="3" customFormat="1" ht="12.75">
      <c r="A39" s="9"/>
      <c r="P39" s="1"/>
      <c r="Q39" s="1"/>
      <c r="R39" s="1"/>
      <c r="S39" s="1"/>
      <c r="T39" s="1"/>
      <c r="U39" s="1"/>
    </row>
    <row r="40" spans="1:21" s="3" customFormat="1" ht="12.75">
      <c r="A40" s="9"/>
      <c r="P40" s="1"/>
      <c r="Q40" s="1"/>
      <c r="R40" s="1"/>
      <c r="S40" s="1"/>
      <c r="T40" s="1"/>
      <c r="U40" s="1"/>
    </row>
    <row r="41" spans="1:21" s="3" customFormat="1" ht="12.75">
      <c r="A41" s="9"/>
      <c r="P41" s="1"/>
      <c r="Q41" s="1"/>
      <c r="R41" s="1"/>
      <c r="S41" s="1"/>
      <c r="T41" s="1"/>
      <c r="U41" s="1"/>
    </row>
    <row r="42" spans="1:21" s="3" customFormat="1" ht="12.75">
      <c r="A42" s="9"/>
      <c r="P42" s="1"/>
      <c r="Q42" s="1"/>
      <c r="R42" s="1"/>
      <c r="S42" s="1"/>
      <c r="T42" s="1"/>
      <c r="U42" s="1"/>
    </row>
    <row r="43" spans="1:21" s="3" customFormat="1" ht="12.75">
      <c r="A43" s="9"/>
      <c r="P43" s="1"/>
      <c r="Q43" s="1"/>
      <c r="R43" s="1"/>
      <c r="S43" s="1"/>
      <c r="T43" s="1"/>
      <c r="U43" s="1"/>
    </row>
    <row r="44" spans="1:21" s="3" customFormat="1" ht="12.75">
      <c r="A44" s="9"/>
      <c r="P44" s="1"/>
      <c r="Q44" s="1"/>
      <c r="R44" s="1"/>
      <c r="S44" s="1"/>
      <c r="T44" s="1"/>
      <c r="U44" s="1"/>
    </row>
    <row r="45" spans="1:21" s="3" customFormat="1" ht="12.75">
      <c r="A45" s="9"/>
      <c r="P45" s="1"/>
      <c r="Q45" s="1"/>
      <c r="R45" s="1"/>
      <c r="S45" s="1"/>
      <c r="T45" s="1"/>
      <c r="U45" s="1"/>
    </row>
    <row r="46" spans="1:21" s="3" customFormat="1" ht="12.75">
      <c r="A46" s="9"/>
      <c r="P46" s="1"/>
      <c r="Q46" s="1"/>
      <c r="R46" s="1"/>
      <c r="S46" s="1"/>
      <c r="T46" s="1"/>
      <c r="U46" s="1"/>
    </row>
    <row r="47" spans="1:21" s="3" customFormat="1" ht="12.75">
      <c r="A47" s="9"/>
      <c r="P47" s="1"/>
      <c r="Q47" s="1"/>
      <c r="R47" s="1"/>
      <c r="S47" s="1"/>
      <c r="T47" s="1"/>
      <c r="U47" s="1"/>
    </row>
    <row r="48" spans="1:21" s="3" customFormat="1" ht="12.75">
      <c r="A48" s="9"/>
      <c r="P48" s="1"/>
      <c r="Q48" s="1"/>
      <c r="R48" s="1"/>
      <c r="S48" s="1"/>
      <c r="T48" s="1"/>
      <c r="U48" s="1"/>
    </row>
    <row r="49" spans="1:21" s="3" customFormat="1" ht="12.75">
      <c r="A49" s="9"/>
      <c r="P49" s="1"/>
      <c r="Q49" s="1"/>
      <c r="R49" s="1"/>
      <c r="S49" s="1"/>
      <c r="T49" s="1"/>
      <c r="U49" s="1"/>
    </row>
    <row r="50" spans="1:21" s="3" customFormat="1" ht="12.75">
      <c r="A50" s="9"/>
      <c r="P50" s="1"/>
      <c r="Q50" s="1"/>
      <c r="R50" s="1"/>
      <c r="S50" s="1"/>
      <c r="T50" s="1"/>
      <c r="U50" s="1"/>
    </row>
    <row r="51" spans="1:21" s="3" customFormat="1" ht="12.75">
      <c r="A51" s="9"/>
      <c r="P51" s="1"/>
      <c r="Q51" s="1"/>
      <c r="R51" s="1"/>
      <c r="S51" s="1"/>
      <c r="T51" s="1"/>
      <c r="U51" s="1"/>
    </row>
    <row r="52" spans="1:21" s="3" customFormat="1" ht="12.75">
      <c r="A52" s="9"/>
      <c r="P52" s="1"/>
      <c r="Q52" s="1"/>
      <c r="R52" s="1"/>
      <c r="S52" s="1"/>
      <c r="T52" s="1"/>
      <c r="U52" s="1"/>
    </row>
    <row r="53" spans="1:21" s="3" customFormat="1" ht="12.75">
      <c r="A53" s="9"/>
      <c r="P53" s="1"/>
      <c r="Q53" s="1"/>
      <c r="R53" s="1"/>
      <c r="S53" s="1"/>
      <c r="T53" s="1"/>
      <c r="U53" s="1"/>
    </row>
    <row r="54" spans="1:21" s="3" customFormat="1" ht="12.75">
      <c r="A54" s="9"/>
      <c r="P54" s="1"/>
      <c r="Q54" s="1"/>
      <c r="R54" s="1"/>
      <c r="S54" s="1"/>
      <c r="T54" s="1"/>
      <c r="U54" s="1"/>
    </row>
    <row r="55" spans="1:21" s="3" customFormat="1" ht="12.75">
      <c r="A55" s="9"/>
      <c r="P55" s="1"/>
      <c r="Q55" s="1"/>
      <c r="R55" s="1"/>
      <c r="S55" s="1"/>
      <c r="T55" s="1"/>
      <c r="U55" s="1"/>
    </row>
    <row r="56" spans="1:21" s="3" customFormat="1" ht="12.75">
      <c r="A56" s="9"/>
      <c r="P56" s="1"/>
      <c r="Q56" s="1"/>
      <c r="R56" s="1"/>
      <c r="S56" s="1"/>
      <c r="T56" s="1"/>
      <c r="U56" s="1"/>
    </row>
    <row r="57" spans="1:21" s="3" customFormat="1" ht="12.75">
      <c r="A57" s="9"/>
      <c r="P57" s="1"/>
      <c r="Q57" s="1"/>
      <c r="R57" s="1"/>
      <c r="S57" s="1"/>
      <c r="T57" s="1"/>
      <c r="U57" s="1"/>
    </row>
    <row r="58" spans="1:21" s="3" customFormat="1" ht="12.75">
      <c r="A58" s="9"/>
      <c r="P58" s="1"/>
      <c r="Q58" s="1"/>
      <c r="R58" s="1"/>
      <c r="S58" s="1"/>
      <c r="T58" s="1"/>
      <c r="U58" s="1"/>
    </row>
    <row r="59" spans="1:21" s="3" customFormat="1" ht="12.75">
      <c r="A59" s="9"/>
      <c r="P59" s="1"/>
      <c r="Q59" s="1"/>
      <c r="R59" s="1"/>
      <c r="S59" s="1"/>
      <c r="T59" s="1"/>
      <c r="U59" s="1"/>
    </row>
    <row r="60" spans="1:21" s="3" customFormat="1" ht="12.75">
      <c r="A60" s="9"/>
      <c r="P60" s="1"/>
      <c r="Q60" s="1"/>
      <c r="R60" s="1"/>
      <c r="S60" s="1"/>
      <c r="T60" s="1"/>
      <c r="U60" s="1"/>
    </row>
  </sheetData>
  <sheetProtection/>
  <mergeCells count="11">
    <mergeCell ref="A23:O23"/>
    <mergeCell ref="A5:A6"/>
    <mergeCell ref="B5:D5"/>
    <mergeCell ref="E5:F5"/>
    <mergeCell ref="G5:H5"/>
    <mergeCell ref="I5:J5"/>
    <mergeCell ref="A3:O3"/>
    <mergeCell ref="K5:M5"/>
    <mergeCell ref="N5:O5"/>
    <mergeCell ref="A19:O19"/>
    <mergeCell ref="A22:O22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2015-09-01T14:45:54Z</cp:lastPrinted>
  <dcterms:created xsi:type="dcterms:W3CDTF">2012-07-12T18:58:53Z</dcterms:created>
  <dcterms:modified xsi:type="dcterms:W3CDTF">2018-08-13T15:19:21Z</dcterms:modified>
  <cp:category/>
  <cp:version/>
  <cp:contentType/>
  <cp:contentStatus/>
</cp:coreProperties>
</file>