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070702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<sst xmlns="http://schemas.openxmlformats.org/spreadsheetml/2006/main" count="28" uniqueCount="19">
  <si>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NÚMERO DE BENEFICIARIOS</t>
  </si>
  <si>
    <t>Nº de Beneficiarios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</si>
  <si>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</si>
  <si>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</si>
  <si>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</si>
  <si>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</si>
  <si>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</si>
  <si>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</si>
  <si>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</si>
  <si>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</si>
  <si>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</si>
  <si>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EN MILLONES DE BOLIVIANOS</t>
  </si>
  <si>
    <t>Monto Transferido a Beneficiarios</t>
  </si>
  <si>
    <t>CAPITULO VII          Sector Social</t>
  </si>
  <si>
    <t>CUADRO No. 7.7.2</t>
  </si>
  <si>
    <t>Fuente: Elaborado con datos de la Autoridad de Fiscalizacion y Control de Pensiones y Seguros - APS.</t>
  </si>
  <si>
    <t>BENEFICIARIOS Y PAGOS DE LA RENTA DIGNIDAD, SEGÚN DEPARTAMENTO
(2008 - 2016)</t>
  </si>
  <si>
    <t>Nota: Información a 31 de julio de 2017</t>
  </si>
  <si>
    <t>DESCRIPCIÓN</t>
  </si>
</sst>
</file>

<file path=xl/styles.xml><?xml version="1.0" encoding="utf-8"?>
<styleSheet xmlns="http://schemas.openxmlformats.org/spreadsheetml/2006/main">
  <numFmts count="2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3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178" fontId="40" fillId="0" borderId="11" xfId="0" applyNumberFormat="1" applyFont="1" applyBorder="1" applyAlignment="1">
      <alignment/>
    </xf>
    <xf numFmtId="0" fontId="2" fillId="33" borderId="0" xfId="0" applyFont="1" applyFill="1" applyAlignment="1" quotePrefix="1">
      <alignment horizontal="left"/>
    </xf>
    <xf numFmtId="0" fontId="3" fillId="33" borderId="0" xfId="0" applyFont="1" applyFill="1" applyAlignment="1" quotePrefix="1">
      <alignment horizontal="right"/>
    </xf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11" xfId="0" applyFont="1" applyBorder="1" applyAlignment="1">
      <alignment horizontal="left" vertical="center" wrapText="1"/>
    </xf>
    <xf numFmtId="3" fontId="41" fillId="0" borderId="11" xfId="0" applyNumberFormat="1" applyFont="1" applyBorder="1" applyAlignment="1">
      <alignment/>
    </xf>
    <xf numFmtId="178" fontId="41" fillId="0" borderId="11" xfId="0" applyNumberFormat="1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1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2.28125" style="1" customWidth="1"/>
    <col min="2" max="10" width="15.7109375" style="1" customWidth="1"/>
    <col min="11" max="11" width="4.7109375" style="1" customWidth="1"/>
    <col min="12" max="20" width="15.140625" style="1" hidden="1" customWidth="1"/>
    <col min="21" max="16384" width="9.140625" style="1" customWidth="1"/>
  </cols>
  <sheetData>
    <row r="1" spans="1:10" ht="15.75">
      <c r="A1" s="9" t="s">
        <v>13</v>
      </c>
      <c r="B1"/>
      <c r="C1"/>
      <c r="D1"/>
      <c r="E1"/>
      <c r="F1"/>
      <c r="G1"/>
      <c r="H1" s="10"/>
      <c r="I1" s="10"/>
      <c r="J1" s="10" t="s">
        <v>14</v>
      </c>
    </row>
    <row r="2" spans="1:10" ht="16.5" thickBot="1">
      <c r="A2" s="9"/>
      <c r="B2"/>
      <c r="C2"/>
      <c r="D2"/>
      <c r="E2"/>
      <c r="F2"/>
      <c r="G2"/>
      <c r="H2"/>
      <c r="I2"/>
      <c r="J2"/>
    </row>
    <row r="3" spans="1:10" ht="56.25" customHeight="1" thickBot="1">
      <c r="A3" s="22" t="s">
        <v>16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7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4" customFormat="1" ht="33.75" customHeight="1">
      <c r="A5" s="14" t="s">
        <v>18</v>
      </c>
      <c r="B5" s="3">
        <v>2008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</row>
    <row r="6" spans="1:10" s="4" customFormat="1" ht="6.75" customHeight="1">
      <c r="A6" s="19"/>
      <c r="B6" s="20"/>
      <c r="C6" s="20"/>
      <c r="D6" s="20"/>
      <c r="E6" s="20"/>
      <c r="F6" s="20"/>
      <c r="G6" s="20"/>
      <c r="H6" s="21"/>
      <c r="I6" s="17"/>
      <c r="J6" s="18"/>
    </row>
    <row r="7" spans="1:10" ht="15" customHeight="1">
      <c r="A7" s="25" t="s">
        <v>0</v>
      </c>
      <c r="B7" s="26"/>
      <c r="C7" s="26"/>
      <c r="D7" s="26"/>
      <c r="E7" s="26"/>
      <c r="F7" s="26"/>
      <c r="G7" s="26"/>
      <c r="H7" s="26"/>
      <c r="I7" s="26"/>
      <c r="J7" s="27"/>
    </row>
    <row r="8" spans="1:10" ht="24.75" customHeight="1">
      <c r="A8" s="14" t="s">
        <v>1</v>
      </c>
      <c r="B8" s="15">
        <f aca="true" t="shared" si="0" ref="B8:J8">SUM(B10:B18)</f>
        <v>752378</v>
      </c>
      <c r="C8" s="15">
        <f t="shared" si="0"/>
        <v>779673</v>
      </c>
      <c r="D8" s="15">
        <f t="shared" si="0"/>
        <v>801922</v>
      </c>
      <c r="E8" s="15">
        <f t="shared" si="0"/>
        <v>823390</v>
      </c>
      <c r="F8" s="15">
        <f t="shared" si="0"/>
        <v>855447</v>
      </c>
      <c r="G8" s="15">
        <f t="shared" si="0"/>
        <v>887128</v>
      </c>
      <c r="H8" s="15">
        <f t="shared" si="0"/>
        <v>919371</v>
      </c>
      <c r="I8" s="15">
        <f t="shared" si="0"/>
        <v>954912</v>
      </c>
      <c r="J8" s="15">
        <f t="shared" si="0"/>
        <v>982421</v>
      </c>
    </row>
    <row r="9" spans="1:10" ht="15" customHeight="1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0" ht="15" customHeight="1">
      <c r="A10" s="11" t="s">
        <v>2</v>
      </c>
      <c r="B10" s="6">
        <v>59852</v>
      </c>
      <c r="C10" s="6">
        <v>58548</v>
      </c>
      <c r="D10" s="6">
        <v>56237</v>
      </c>
      <c r="E10" s="6">
        <v>57208</v>
      </c>
      <c r="F10" s="6">
        <v>58848</v>
      </c>
      <c r="G10" s="6">
        <v>60593</v>
      </c>
      <c r="H10" s="6">
        <v>62254</v>
      </c>
      <c r="I10" s="6">
        <v>64190</v>
      </c>
      <c r="J10" s="6">
        <v>65393</v>
      </c>
    </row>
    <row r="11" spans="1:10" ht="12.75">
      <c r="A11" s="11" t="s">
        <v>3</v>
      </c>
      <c r="B11" s="6">
        <v>239366</v>
      </c>
      <c r="C11" s="6">
        <v>248737</v>
      </c>
      <c r="D11" s="6">
        <v>256694</v>
      </c>
      <c r="E11" s="6">
        <v>263809</v>
      </c>
      <c r="F11" s="6">
        <v>273866</v>
      </c>
      <c r="G11" s="6">
        <v>283281</v>
      </c>
      <c r="H11" s="6">
        <v>292304</v>
      </c>
      <c r="I11" s="6">
        <v>303139</v>
      </c>
      <c r="J11" s="6">
        <v>311887</v>
      </c>
    </row>
    <row r="12" spans="1:10" ht="12.75">
      <c r="A12" s="11" t="s">
        <v>4</v>
      </c>
      <c r="B12" s="6">
        <v>135865</v>
      </c>
      <c r="C12" s="6">
        <v>141133</v>
      </c>
      <c r="D12" s="6">
        <v>145740</v>
      </c>
      <c r="E12" s="6">
        <v>149405</v>
      </c>
      <c r="F12" s="6">
        <v>154457</v>
      </c>
      <c r="G12" s="6">
        <v>159927</v>
      </c>
      <c r="H12" s="6">
        <v>165756</v>
      </c>
      <c r="I12" s="6">
        <v>171770</v>
      </c>
      <c r="J12" s="6">
        <v>176543</v>
      </c>
    </row>
    <row r="13" spans="1:10" ht="12.75">
      <c r="A13" s="11" t="s">
        <v>5</v>
      </c>
      <c r="B13" s="6">
        <v>45163</v>
      </c>
      <c r="C13" s="6">
        <v>46847</v>
      </c>
      <c r="D13" s="6">
        <v>48346</v>
      </c>
      <c r="E13" s="6">
        <v>49563</v>
      </c>
      <c r="F13" s="6">
        <v>51160</v>
      </c>
      <c r="G13" s="6">
        <v>52917</v>
      </c>
      <c r="H13" s="6">
        <v>54785</v>
      </c>
      <c r="I13" s="6">
        <v>56649</v>
      </c>
      <c r="J13" s="6">
        <v>58495</v>
      </c>
    </row>
    <row r="14" spans="1:10" ht="12.75">
      <c r="A14" s="11" t="s">
        <v>6</v>
      </c>
      <c r="B14" s="6">
        <v>76618</v>
      </c>
      <c r="C14" s="6">
        <v>79866</v>
      </c>
      <c r="D14" s="6">
        <v>81804</v>
      </c>
      <c r="E14" s="6">
        <v>82818</v>
      </c>
      <c r="F14" s="6">
        <v>85065</v>
      </c>
      <c r="G14" s="6">
        <v>87442</v>
      </c>
      <c r="H14" s="6">
        <v>90389</v>
      </c>
      <c r="I14" s="6">
        <v>93274</v>
      </c>
      <c r="J14" s="6">
        <v>95080</v>
      </c>
    </row>
    <row r="15" spans="1:10" ht="12.75">
      <c r="A15" s="11" t="s">
        <v>7</v>
      </c>
      <c r="B15" s="6">
        <v>42259</v>
      </c>
      <c r="C15" s="6">
        <v>44473</v>
      </c>
      <c r="D15" s="6">
        <v>46193</v>
      </c>
      <c r="E15" s="6">
        <v>47058</v>
      </c>
      <c r="F15" s="6">
        <v>48802</v>
      </c>
      <c r="G15" s="6">
        <v>50630</v>
      </c>
      <c r="H15" s="6">
        <v>52421</v>
      </c>
      <c r="I15" s="6">
        <v>54445</v>
      </c>
      <c r="J15" s="6">
        <v>55752</v>
      </c>
    </row>
    <row r="16" spans="1:10" ht="12.75">
      <c r="A16" s="11" t="s">
        <v>8</v>
      </c>
      <c r="B16" s="6">
        <v>126746</v>
      </c>
      <c r="C16" s="6">
        <v>132345</v>
      </c>
      <c r="D16" s="6">
        <v>138066</v>
      </c>
      <c r="E16" s="6">
        <v>143682</v>
      </c>
      <c r="F16" s="6">
        <v>151701</v>
      </c>
      <c r="G16" s="6">
        <v>159230</v>
      </c>
      <c r="H16" s="6">
        <v>166866</v>
      </c>
      <c r="I16" s="6">
        <v>175293</v>
      </c>
      <c r="J16" s="6">
        <v>181906</v>
      </c>
    </row>
    <row r="17" spans="1:10" ht="12.75">
      <c r="A17" s="11" t="s">
        <v>9</v>
      </c>
      <c r="B17" s="6">
        <v>23767</v>
      </c>
      <c r="C17" s="6">
        <v>24814</v>
      </c>
      <c r="D17" s="6">
        <v>25795</v>
      </c>
      <c r="E17" s="6">
        <v>26671</v>
      </c>
      <c r="F17" s="6">
        <v>28187</v>
      </c>
      <c r="G17" s="6">
        <v>29558</v>
      </c>
      <c r="H17" s="6">
        <v>30885</v>
      </c>
      <c r="I17" s="6">
        <v>32236</v>
      </c>
      <c r="J17" s="6">
        <v>33304</v>
      </c>
    </row>
    <row r="18" spans="1:10" ht="12.75">
      <c r="A18" s="11" t="s">
        <v>10</v>
      </c>
      <c r="B18" s="6">
        <v>2742</v>
      </c>
      <c r="C18" s="6">
        <v>2910</v>
      </c>
      <c r="D18" s="6">
        <v>3047</v>
      </c>
      <c r="E18" s="6">
        <v>3176</v>
      </c>
      <c r="F18" s="6">
        <v>3361</v>
      </c>
      <c r="G18" s="6">
        <v>3550</v>
      </c>
      <c r="H18" s="6">
        <v>3711</v>
      </c>
      <c r="I18" s="6">
        <v>3916</v>
      </c>
      <c r="J18" s="6">
        <v>4061</v>
      </c>
    </row>
    <row r="19" spans="1:10" ht="12.75">
      <c r="A19" s="12"/>
      <c r="B19" s="7"/>
      <c r="C19" s="7"/>
      <c r="D19" s="7"/>
      <c r="E19" s="7"/>
      <c r="F19" s="7"/>
      <c r="G19" s="7"/>
      <c r="H19" s="7"/>
      <c r="I19" s="7"/>
      <c r="J19" s="13"/>
    </row>
    <row r="20" spans="1:10" ht="12.75">
      <c r="A20" s="28" t="s">
        <v>11</v>
      </c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24.75" customHeight="1">
      <c r="A21" s="14" t="s">
        <v>12</v>
      </c>
      <c r="B21" s="16">
        <f aca="true" t="shared" si="1" ref="B21:J21">SUM(B23:B31)</f>
        <v>1616.4179</v>
      </c>
      <c r="C21" s="16">
        <f t="shared" si="1"/>
        <v>1685.9495499999998</v>
      </c>
      <c r="D21" s="16">
        <f t="shared" si="1"/>
        <v>1740.085405</v>
      </c>
      <c r="E21" s="16">
        <f t="shared" si="1"/>
        <v>1789.2023100000004</v>
      </c>
      <c r="F21" s="16">
        <f t="shared" si="1"/>
        <v>1851.21967</v>
      </c>
      <c r="G21" s="16">
        <f t="shared" si="1"/>
        <v>2260.3766650000002</v>
      </c>
      <c r="H21" s="16">
        <f t="shared" si="1"/>
        <v>2734.3795000000005</v>
      </c>
      <c r="I21" s="16">
        <f t="shared" si="1"/>
        <v>2837.59605</v>
      </c>
      <c r="J21" s="16">
        <f t="shared" si="1"/>
        <v>2929.9483</v>
      </c>
    </row>
    <row r="22" spans="1:10" ht="12.75">
      <c r="A22" s="5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11" t="s">
        <v>2</v>
      </c>
      <c r="B23" s="8">
        <v>128.99095</v>
      </c>
      <c r="C23" s="8">
        <v>124.70635</v>
      </c>
      <c r="D23" s="8">
        <v>122.8551</v>
      </c>
      <c r="E23" s="8">
        <v>125.44135</v>
      </c>
      <c r="F23" s="8">
        <v>129.26594</v>
      </c>
      <c r="G23" s="8">
        <v>156.86344</v>
      </c>
      <c r="H23" s="8">
        <v>188.00855</v>
      </c>
      <c r="I23" s="8">
        <v>193.3667</v>
      </c>
      <c r="J23" s="8">
        <v>197.9039</v>
      </c>
    </row>
    <row r="24" spans="1:10" ht="12.75">
      <c r="A24" s="11" t="s">
        <v>3</v>
      </c>
      <c r="B24" s="8">
        <v>512.7746</v>
      </c>
      <c r="C24" s="8">
        <v>536.11875</v>
      </c>
      <c r="D24" s="8">
        <v>554.9988</v>
      </c>
      <c r="E24" s="8">
        <v>570.670155</v>
      </c>
      <c r="F24" s="8">
        <v>589.00264</v>
      </c>
      <c r="G24" s="8">
        <v>717.7502</v>
      </c>
      <c r="H24" s="8">
        <v>865.44455</v>
      </c>
      <c r="I24" s="8">
        <v>895.66185</v>
      </c>
      <c r="J24" s="8">
        <v>924.2975</v>
      </c>
    </row>
    <row r="25" spans="1:10" ht="12.75">
      <c r="A25" s="11" t="s">
        <v>4</v>
      </c>
      <c r="B25" s="8">
        <v>291.3491</v>
      </c>
      <c r="C25" s="8">
        <v>304.45825</v>
      </c>
      <c r="D25" s="8">
        <v>314.866</v>
      </c>
      <c r="E25" s="8">
        <v>324.03355</v>
      </c>
      <c r="F25" s="8">
        <v>333.45415</v>
      </c>
      <c r="G25" s="8">
        <v>406.26501</v>
      </c>
      <c r="H25" s="8">
        <v>491.17795</v>
      </c>
      <c r="I25" s="8">
        <v>509.58705</v>
      </c>
      <c r="J25" s="8">
        <v>525.36685</v>
      </c>
    </row>
    <row r="26" spans="1:10" ht="12.75">
      <c r="A26" s="11" t="s">
        <v>5</v>
      </c>
      <c r="B26" s="8">
        <v>95.5129</v>
      </c>
      <c r="C26" s="8">
        <v>100.2134</v>
      </c>
      <c r="D26" s="8">
        <v>103.81455</v>
      </c>
      <c r="E26" s="8">
        <v>106.57985</v>
      </c>
      <c r="F26" s="8">
        <v>109.608455</v>
      </c>
      <c r="G26" s="8">
        <v>133.67041</v>
      </c>
      <c r="H26" s="8">
        <v>161.2811</v>
      </c>
      <c r="I26" s="8">
        <v>166.9635</v>
      </c>
      <c r="J26" s="8">
        <v>172.302</v>
      </c>
    </row>
    <row r="27" spans="1:10" ht="12.75">
      <c r="A27" s="11" t="s">
        <v>6</v>
      </c>
      <c r="B27" s="8">
        <v>164.23595</v>
      </c>
      <c r="C27" s="8">
        <v>173.3462</v>
      </c>
      <c r="D27" s="8">
        <v>177.9227</v>
      </c>
      <c r="E27" s="8">
        <v>180.31715</v>
      </c>
      <c r="F27" s="8">
        <v>184.973585</v>
      </c>
      <c r="G27" s="8">
        <v>222.90885</v>
      </c>
      <c r="H27" s="8">
        <v>269.11995</v>
      </c>
      <c r="I27" s="8">
        <v>278.24125</v>
      </c>
      <c r="J27" s="8">
        <v>285.02935</v>
      </c>
    </row>
    <row r="28" spans="1:10" ht="12.75">
      <c r="A28" s="11" t="s">
        <v>7</v>
      </c>
      <c r="B28" s="8">
        <v>91.57395</v>
      </c>
      <c r="C28" s="8">
        <v>97.4657</v>
      </c>
      <c r="D28" s="8">
        <v>101.5584</v>
      </c>
      <c r="E28" s="8">
        <v>103.63175</v>
      </c>
      <c r="F28" s="8">
        <v>107.26905</v>
      </c>
      <c r="G28" s="8">
        <v>130.7152</v>
      </c>
      <c r="H28" s="8">
        <v>157.88575</v>
      </c>
      <c r="I28" s="8">
        <v>163.81285</v>
      </c>
      <c r="J28" s="8">
        <v>168.1434</v>
      </c>
    </row>
    <row r="29" spans="1:10" ht="12.75">
      <c r="A29" s="11" t="s">
        <v>8</v>
      </c>
      <c r="B29" s="8">
        <v>274.27905</v>
      </c>
      <c r="C29" s="8">
        <v>288.32045</v>
      </c>
      <c r="D29" s="8">
        <v>300.448</v>
      </c>
      <c r="E29" s="8">
        <v>312.695905</v>
      </c>
      <c r="F29" s="8">
        <v>328.46445</v>
      </c>
      <c r="G29" s="8">
        <v>406.814755</v>
      </c>
      <c r="H29" s="8">
        <v>497.27345</v>
      </c>
      <c r="I29" s="8">
        <v>521.13215</v>
      </c>
      <c r="J29" s="8">
        <v>543.83885</v>
      </c>
    </row>
    <row r="30" spans="1:10" ht="12.75">
      <c r="A30" s="11" t="s">
        <v>9</v>
      </c>
      <c r="B30" s="8">
        <v>51.8832</v>
      </c>
      <c r="C30" s="8">
        <v>55.0143</v>
      </c>
      <c r="D30" s="8">
        <v>56.973355</v>
      </c>
      <c r="E30" s="8">
        <v>58.8973</v>
      </c>
      <c r="F30" s="8">
        <v>61.91745</v>
      </c>
      <c r="G30" s="8">
        <v>76.33815</v>
      </c>
      <c r="H30" s="8">
        <v>93.10855</v>
      </c>
      <c r="I30" s="8">
        <v>97.2197</v>
      </c>
      <c r="J30" s="8">
        <v>100.8627</v>
      </c>
    </row>
    <row r="31" spans="1:10" ht="12.75">
      <c r="A31" s="11" t="s">
        <v>10</v>
      </c>
      <c r="B31" s="8">
        <v>5.8182</v>
      </c>
      <c r="C31" s="8">
        <v>6.30615</v>
      </c>
      <c r="D31" s="8">
        <v>6.6485</v>
      </c>
      <c r="E31" s="8">
        <v>6.9353</v>
      </c>
      <c r="F31" s="8">
        <v>7.26395</v>
      </c>
      <c r="G31" s="8">
        <v>9.05065</v>
      </c>
      <c r="H31" s="8">
        <v>11.07965</v>
      </c>
      <c r="I31" s="8">
        <v>11.611</v>
      </c>
      <c r="J31" s="8">
        <v>12.20375</v>
      </c>
    </row>
    <row r="32" spans="1:10" ht="12.75">
      <c r="A32" s="31" t="s">
        <v>15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</row>
  </sheetData>
  <sheetProtection/>
  <mergeCells count="6">
    <mergeCell ref="A7:J7"/>
    <mergeCell ref="A20:J20"/>
    <mergeCell ref="A32:J32"/>
    <mergeCell ref="A33:J33"/>
    <mergeCell ref="A6:H6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Vidal</dc:creator>
  <cp:keywords/>
  <dc:description/>
  <cp:lastModifiedBy>Blanca Franco</cp:lastModifiedBy>
  <cp:lastPrinted>2017-08-02T21:55:28Z</cp:lastPrinted>
  <dcterms:created xsi:type="dcterms:W3CDTF">2014-07-22T21:51:08Z</dcterms:created>
  <dcterms:modified xsi:type="dcterms:W3CDTF">2017-09-07T21:01:39Z</dcterms:modified>
  <cp:category/>
  <cp:version/>
  <cp:contentType/>
  <cp:contentStatus/>
</cp:coreProperties>
</file>