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070242" sheetId="1" r:id="rId1"/>
  </sheets>
  <definedNames>
    <definedName name="_xlnm.Print_Area" localSheetId="0">'c070242'!$A$1:$H$26</definedName>
  </definedNames>
  <calcPr fullCalcOnLoad="1"/>
</workbook>
</file>

<file path=xl/sharedStrings.xml><?xml version="1.0" encoding="utf-8"?>
<sst xmlns="http://schemas.openxmlformats.org/spreadsheetml/2006/main" count="24" uniqueCount="24">
  <si>
    <t>CAPÍTULO VII          Sector Social</t>
  </si>
  <si>
    <t>RAMA DE ACTIVIDAD</t>
  </si>
  <si>
    <t>Total</t>
  </si>
  <si>
    <t>Construcción</t>
  </si>
  <si>
    <t>Explotación de minas y canteras</t>
  </si>
  <si>
    <t>FUENTE: FUNDEMPRESA</t>
  </si>
  <si>
    <t>Venta al por mayor y por menor; reparación de vehículos automotores y motocicletas</t>
  </si>
  <si>
    <t>Transporte y almacenamiento</t>
  </si>
  <si>
    <t>Industria manufacturera</t>
  </si>
  <si>
    <t>Actividades de servicios administrativos y de apoyo</t>
  </si>
  <si>
    <t>Información y comunicaciones</t>
  </si>
  <si>
    <t>Otras actividades de servicios</t>
  </si>
  <si>
    <t>Actividades de alojamiento y servicios de comidas</t>
  </si>
  <si>
    <t>Servicios profesionales y técnicos</t>
  </si>
  <si>
    <t>Servicios de salud y de asistencia social</t>
  </si>
  <si>
    <t>Actividades inmobiliarias</t>
  </si>
  <si>
    <t>Servicios de educación</t>
  </si>
  <si>
    <t>Actividades artísticas de entretenimiento y recreativas</t>
  </si>
  <si>
    <t>Intermediación financiera y seguros</t>
  </si>
  <si>
    <t>Agricultura, ganadería, caza, pesca y silvicultura</t>
  </si>
  <si>
    <t>Suministro de agua: evacuación de aguas residuales, gestión de desechos y descontaminación</t>
  </si>
  <si>
    <t>Suministro de electricidad, gas, vapor y aire acondicionado</t>
  </si>
  <si>
    <t>CUADRO No. 7.2.42</t>
  </si>
  <si>
    <t>NÚMERO DE NUEVAS EMPRESAS REGISTRADAS SEGÚN ACTIVIDAD ECONÓMICA
 2009 - 2015</t>
  </si>
</sst>
</file>

<file path=xl/styles.xml><?xml version="1.0" encoding="utf-8"?>
<styleSheet xmlns="http://schemas.openxmlformats.org/spreadsheetml/2006/main">
  <numFmts count="12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5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" fillId="33" borderId="0" xfId="54" applyFont="1" applyFill="1">
      <alignment/>
      <protection/>
    </xf>
    <xf numFmtId="0" fontId="4" fillId="33" borderId="0" xfId="54" applyFont="1" applyFill="1">
      <alignment/>
      <protection/>
    </xf>
    <xf numFmtId="0" fontId="5" fillId="33" borderId="0" xfId="0" applyFont="1" applyFill="1" applyAlignment="1">
      <alignment horizontal="right"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8" fillId="33" borderId="0" xfId="54" applyFont="1" applyFill="1">
      <alignment/>
      <protection/>
    </xf>
    <xf numFmtId="0" fontId="9" fillId="33" borderId="0" xfId="54" applyFont="1" applyFill="1">
      <alignment/>
      <protection/>
    </xf>
    <xf numFmtId="3" fontId="2" fillId="33" borderId="10" xfId="54" applyNumberFormat="1" applyFont="1" applyFill="1" applyBorder="1" applyAlignment="1">
      <alignment horizontal="right" vertical="center"/>
      <protection/>
    </xf>
    <xf numFmtId="0" fontId="5" fillId="33" borderId="11" xfId="54" applyFont="1" applyFill="1" applyBorder="1" applyAlignment="1">
      <alignment horizontal="center" vertical="center"/>
      <protection/>
    </xf>
    <xf numFmtId="0" fontId="5" fillId="33" borderId="12" xfId="54" applyFont="1" applyFill="1" applyBorder="1" applyAlignment="1">
      <alignment horizontal="center" vertical="center"/>
      <protection/>
    </xf>
    <xf numFmtId="0" fontId="5" fillId="33" borderId="13" xfId="54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10" fillId="33" borderId="14" xfId="54" applyNumberFormat="1" applyFont="1" applyFill="1" applyBorder="1">
      <alignment/>
      <protection/>
    </xf>
    <xf numFmtId="0" fontId="50" fillId="34" borderId="10" xfId="0" applyFont="1" applyFill="1" applyBorder="1" applyAlignment="1">
      <alignment vertical="center" wrapText="1"/>
    </xf>
    <xf numFmtId="0" fontId="50" fillId="34" borderId="10" xfId="0" applyFont="1" applyFill="1" applyBorder="1" applyAlignment="1">
      <alignment vertical="center"/>
    </xf>
    <xf numFmtId="3" fontId="10" fillId="33" borderId="10" xfId="54" applyNumberFormat="1" applyFont="1" applyFill="1" applyBorder="1" applyAlignment="1">
      <alignment horizontal="right" vertical="center"/>
      <protection/>
    </xf>
    <xf numFmtId="0" fontId="5" fillId="33" borderId="0" xfId="54" applyFont="1" applyFill="1" applyBorder="1" applyAlignment="1">
      <alignment horizontal="center" vertical="center"/>
      <protection/>
    </xf>
    <xf numFmtId="0" fontId="5" fillId="33" borderId="10" xfId="54" applyFont="1" applyFill="1" applyBorder="1" applyAlignment="1">
      <alignment horizontal="center" vertical="center"/>
      <protection/>
    </xf>
    <xf numFmtId="0" fontId="11" fillId="35" borderId="15" xfId="54" applyFont="1" applyFill="1" applyBorder="1" applyAlignment="1">
      <alignment horizontal="left" vertical="justify"/>
      <protection/>
    </xf>
    <xf numFmtId="0" fontId="12" fillId="36" borderId="16" xfId="54" applyFont="1" applyFill="1" applyBorder="1" applyAlignment="1" applyProtection="1">
      <alignment horizontal="center" vertical="center" wrapText="1"/>
      <protection/>
    </xf>
    <xf numFmtId="0" fontId="12" fillId="36" borderId="17" xfId="54" applyFont="1" applyFill="1" applyBorder="1" applyAlignment="1" applyProtection="1">
      <alignment horizontal="center" vertical="center" wrapText="1"/>
      <protection/>
    </xf>
    <xf numFmtId="0" fontId="12" fillId="36" borderId="18" xfId="54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zoomScale="70" zoomScaleNormal="70" zoomScaleSheetLayoutView="90" zoomScalePageLayoutView="0" workbookViewId="0" topLeftCell="A1">
      <selection activeCell="A1" sqref="A1"/>
    </sheetView>
  </sheetViews>
  <sheetFormatPr defaultColWidth="11.421875" defaultRowHeight="15"/>
  <cols>
    <col min="1" max="1" width="64.57421875" style="0" customWidth="1"/>
  </cols>
  <sheetData>
    <row r="1" spans="1:8" ht="15.75">
      <c r="A1" s="1" t="s">
        <v>0</v>
      </c>
      <c r="B1" s="2"/>
      <c r="C1" s="3"/>
      <c r="D1" s="3"/>
      <c r="E1" s="3"/>
      <c r="H1" s="3" t="s">
        <v>22</v>
      </c>
    </row>
    <row r="2" spans="1:3" ht="20.25" thickBot="1">
      <c r="A2" s="4"/>
      <c r="B2" s="5"/>
      <c r="C2" s="5"/>
    </row>
    <row r="3" spans="1:8" ht="47.25" customHeight="1" thickBot="1">
      <c r="A3" s="20" t="s">
        <v>23</v>
      </c>
      <c r="B3" s="21"/>
      <c r="C3" s="21"/>
      <c r="D3" s="21"/>
      <c r="E3" s="21"/>
      <c r="F3" s="21"/>
      <c r="G3" s="21"/>
      <c r="H3" s="22"/>
    </row>
    <row r="4" spans="1:3" ht="4.5" customHeight="1">
      <c r="A4" s="6"/>
      <c r="B4" s="7"/>
      <c r="C4" s="7"/>
    </row>
    <row r="5" spans="1:8" ht="34.5" customHeight="1">
      <c r="A5" s="9" t="s">
        <v>1</v>
      </c>
      <c r="B5" s="9">
        <v>2009</v>
      </c>
      <c r="C5" s="18">
        <v>2010</v>
      </c>
      <c r="D5" s="18">
        <v>2011</v>
      </c>
      <c r="E5" s="18">
        <v>2012</v>
      </c>
      <c r="F5" s="18">
        <v>2013</v>
      </c>
      <c r="G5" s="18">
        <v>2014</v>
      </c>
      <c r="H5" s="18">
        <v>2015</v>
      </c>
    </row>
    <row r="6" spans="1:6" ht="6" customHeight="1">
      <c r="A6" s="10"/>
      <c r="B6" s="11"/>
      <c r="C6" s="17"/>
      <c r="D6" s="17"/>
      <c r="E6" s="17"/>
      <c r="F6" s="12"/>
    </row>
    <row r="7" spans="1:8" ht="33.75" customHeight="1">
      <c r="A7" s="14" t="s">
        <v>6</v>
      </c>
      <c r="B7" s="8">
        <v>5229</v>
      </c>
      <c r="C7" s="8">
        <v>5957</v>
      </c>
      <c r="D7" s="8">
        <v>5057</v>
      </c>
      <c r="E7" s="8">
        <v>10510</v>
      </c>
      <c r="F7" s="8">
        <v>28557</v>
      </c>
      <c r="G7" s="8">
        <v>16438</v>
      </c>
      <c r="H7" s="8">
        <v>6799</v>
      </c>
    </row>
    <row r="8" spans="1:8" ht="19.5" customHeight="1">
      <c r="A8" s="14" t="s">
        <v>3</v>
      </c>
      <c r="B8" s="8">
        <v>2052</v>
      </c>
      <c r="C8" s="8">
        <v>2171</v>
      </c>
      <c r="D8" s="8">
        <v>2556</v>
      </c>
      <c r="E8" s="8">
        <v>3648</v>
      </c>
      <c r="F8" s="8">
        <v>5588</v>
      </c>
      <c r="G8" s="8">
        <v>4989</v>
      </c>
      <c r="H8" s="8">
        <v>3830</v>
      </c>
    </row>
    <row r="9" spans="1:8" ht="19.5" customHeight="1">
      <c r="A9" s="14" t="s">
        <v>7</v>
      </c>
      <c r="B9" s="8">
        <v>475</v>
      </c>
      <c r="C9" s="8">
        <v>601</v>
      </c>
      <c r="D9" s="8">
        <v>588</v>
      </c>
      <c r="E9" s="8">
        <v>1506</v>
      </c>
      <c r="F9" s="8">
        <v>4571</v>
      </c>
      <c r="G9" s="8">
        <v>3412</v>
      </c>
      <c r="H9" s="8">
        <v>895</v>
      </c>
    </row>
    <row r="10" spans="1:8" ht="19.5" customHeight="1">
      <c r="A10" s="14" t="s">
        <v>8</v>
      </c>
      <c r="B10" s="8">
        <v>1110</v>
      </c>
      <c r="C10" s="8">
        <v>1178</v>
      </c>
      <c r="D10" s="8">
        <v>1412</v>
      </c>
      <c r="E10" s="8">
        <v>2393</v>
      </c>
      <c r="F10" s="8">
        <v>5378</v>
      </c>
      <c r="G10" s="8">
        <v>4185</v>
      </c>
      <c r="H10" s="8">
        <v>2102</v>
      </c>
    </row>
    <row r="11" spans="1:8" ht="19.5" customHeight="1">
      <c r="A11" s="14" t="s">
        <v>12</v>
      </c>
      <c r="B11" s="8">
        <v>437</v>
      </c>
      <c r="C11" s="8">
        <v>429</v>
      </c>
      <c r="D11" s="8">
        <v>628</v>
      </c>
      <c r="E11" s="8">
        <v>1443</v>
      </c>
      <c r="F11" s="8">
        <v>5219</v>
      </c>
      <c r="G11" s="8">
        <v>3076</v>
      </c>
      <c r="H11" s="8">
        <v>989</v>
      </c>
    </row>
    <row r="12" spans="1:8" ht="19.5" customHeight="1">
      <c r="A12" s="14" t="s">
        <v>13</v>
      </c>
      <c r="B12" s="8">
        <v>1139</v>
      </c>
      <c r="C12" s="8">
        <v>1114</v>
      </c>
      <c r="D12" s="8">
        <v>1216</v>
      </c>
      <c r="E12" s="8">
        <v>1912</v>
      </c>
      <c r="F12" s="8">
        <v>3784</v>
      </c>
      <c r="G12" s="8">
        <v>2729</v>
      </c>
      <c r="H12" s="8">
        <v>1858</v>
      </c>
    </row>
    <row r="13" spans="1:8" ht="19.5" customHeight="1">
      <c r="A13" s="14" t="s">
        <v>9</v>
      </c>
      <c r="B13" s="8">
        <v>365</v>
      </c>
      <c r="C13" s="8">
        <v>426</v>
      </c>
      <c r="D13" s="8">
        <v>468</v>
      </c>
      <c r="E13" s="8">
        <v>889</v>
      </c>
      <c r="F13" s="8">
        <v>2366</v>
      </c>
      <c r="G13" s="8">
        <v>1893</v>
      </c>
      <c r="H13" s="8">
        <v>819</v>
      </c>
    </row>
    <row r="14" spans="1:8" ht="19.5" customHeight="1">
      <c r="A14" s="14" t="s">
        <v>10</v>
      </c>
      <c r="B14" s="8">
        <v>1400</v>
      </c>
      <c r="C14" s="8">
        <v>1007</v>
      </c>
      <c r="D14" s="8">
        <v>1078</v>
      </c>
      <c r="E14" s="8">
        <v>1240</v>
      </c>
      <c r="F14" s="8">
        <v>3577</v>
      </c>
      <c r="G14" s="8">
        <v>1904</v>
      </c>
      <c r="H14" s="8">
        <v>616</v>
      </c>
    </row>
    <row r="15" spans="1:8" ht="19.5" customHeight="1">
      <c r="A15" s="14" t="s">
        <v>11</v>
      </c>
      <c r="B15" s="8">
        <v>102</v>
      </c>
      <c r="C15" s="8">
        <v>96</v>
      </c>
      <c r="D15" s="8">
        <v>137</v>
      </c>
      <c r="E15" s="8">
        <v>322</v>
      </c>
      <c r="F15" s="8">
        <v>1352</v>
      </c>
      <c r="G15" s="8">
        <v>994</v>
      </c>
      <c r="H15" s="8">
        <v>264</v>
      </c>
    </row>
    <row r="16" spans="1:8" ht="19.5" customHeight="1">
      <c r="A16" s="14" t="s">
        <v>14</v>
      </c>
      <c r="B16" s="8">
        <v>223</v>
      </c>
      <c r="C16" s="8">
        <v>239</v>
      </c>
      <c r="D16" s="8">
        <v>248</v>
      </c>
      <c r="E16" s="8">
        <v>479</v>
      </c>
      <c r="F16" s="8">
        <v>1497</v>
      </c>
      <c r="G16" s="8">
        <v>883</v>
      </c>
      <c r="H16" s="8">
        <v>325</v>
      </c>
    </row>
    <row r="17" spans="1:8" ht="19.5" customHeight="1">
      <c r="A17" s="14" t="s">
        <v>15</v>
      </c>
      <c r="B17" s="8">
        <v>90</v>
      </c>
      <c r="C17" s="8">
        <v>117</v>
      </c>
      <c r="D17" s="8">
        <v>174</v>
      </c>
      <c r="E17" s="8">
        <v>306</v>
      </c>
      <c r="F17" s="8">
        <v>620</v>
      </c>
      <c r="G17" s="8">
        <v>595</v>
      </c>
      <c r="H17" s="8">
        <v>244</v>
      </c>
    </row>
    <row r="18" spans="1:8" ht="19.5" customHeight="1">
      <c r="A18" s="14" t="s">
        <v>16</v>
      </c>
      <c r="B18" s="8">
        <v>176</v>
      </c>
      <c r="C18" s="8">
        <v>171</v>
      </c>
      <c r="D18" s="8">
        <v>178</v>
      </c>
      <c r="E18" s="8">
        <v>251</v>
      </c>
      <c r="F18" s="8">
        <v>490</v>
      </c>
      <c r="G18" s="8">
        <v>382</v>
      </c>
      <c r="H18" s="8">
        <v>164</v>
      </c>
    </row>
    <row r="19" spans="1:8" ht="19.5" customHeight="1">
      <c r="A19" s="14" t="s">
        <v>17</v>
      </c>
      <c r="B19" s="8">
        <v>110</v>
      </c>
      <c r="C19" s="8">
        <v>97</v>
      </c>
      <c r="D19" s="8">
        <v>125</v>
      </c>
      <c r="E19" s="8">
        <v>322</v>
      </c>
      <c r="F19" s="8">
        <v>878</v>
      </c>
      <c r="G19" s="8">
        <v>462</v>
      </c>
      <c r="H19" s="8">
        <v>264</v>
      </c>
    </row>
    <row r="20" spans="1:8" ht="19.5" customHeight="1">
      <c r="A20" s="14" t="s">
        <v>4</v>
      </c>
      <c r="B20" s="8">
        <v>143</v>
      </c>
      <c r="C20" s="8">
        <v>188</v>
      </c>
      <c r="D20" s="8">
        <v>276</v>
      </c>
      <c r="E20" s="8">
        <v>299</v>
      </c>
      <c r="F20" s="8">
        <v>453</v>
      </c>
      <c r="G20" s="8">
        <v>349</v>
      </c>
      <c r="H20" s="8">
        <v>380</v>
      </c>
    </row>
    <row r="21" spans="1:8" ht="17.25" customHeight="1">
      <c r="A21" s="14" t="s">
        <v>18</v>
      </c>
      <c r="B21" s="8">
        <v>53</v>
      </c>
      <c r="C21" s="8">
        <v>69</v>
      </c>
      <c r="D21" s="8">
        <v>111</v>
      </c>
      <c r="E21" s="8">
        <v>191</v>
      </c>
      <c r="F21" s="8">
        <v>293</v>
      </c>
      <c r="G21" s="8">
        <v>172</v>
      </c>
      <c r="H21" s="8">
        <v>50</v>
      </c>
    </row>
    <row r="22" spans="1:8" ht="18" customHeight="1">
      <c r="A22" s="14" t="s">
        <v>19</v>
      </c>
      <c r="B22" s="8">
        <v>207</v>
      </c>
      <c r="C22" s="8">
        <v>158</v>
      </c>
      <c r="D22" s="8">
        <v>208</v>
      </c>
      <c r="E22" s="8">
        <v>267</v>
      </c>
      <c r="F22" s="8">
        <v>336</v>
      </c>
      <c r="G22" s="8">
        <v>243</v>
      </c>
      <c r="H22" s="8">
        <v>177</v>
      </c>
    </row>
    <row r="23" spans="1:8" ht="28.5" customHeight="1">
      <c r="A23" s="14" t="s">
        <v>20</v>
      </c>
      <c r="B23" s="8">
        <v>13</v>
      </c>
      <c r="C23" s="8">
        <v>24</v>
      </c>
      <c r="D23" s="8">
        <v>36</v>
      </c>
      <c r="E23" s="8">
        <v>46</v>
      </c>
      <c r="F23" s="8">
        <v>52</v>
      </c>
      <c r="G23" s="8">
        <v>48</v>
      </c>
      <c r="H23" s="8">
        <v>41</v>
      </c>
    </row>
    <row r="24" spans="1:8" ht="15">
      <c r="A24" s="15" t="s">
        <v>21</v>
      </c>
      <c r="B24" s="8">
        <v>6</v>
      </c>
      <c r="C24" s="8">
        <v>3</v>
      </c>
      <c r="D24" s="8">
        <v>3</v>
      </c>
      <c r="E24" s="8">
        <v>4</v>
      </c>
      <c r="F24" s="8">
        <v>11</v>
      </c>
      <c r="G24" s="8">
        <v>14</v>
      </c>
      <c r="H24" s="8">
        <v>6</v>
      </c>
    </row>
    <row r="25" spans="1:8" ht="15">
      <c r="A25" s="13" t="s">
        <v>2</v>
      </c>
      <c r="B25" s="16">
        <v>13330</v>
      </c>
      <c r="C25" s="16">
        <v>14045</v>
      </c>
      <c r="D25" s="16">
        <v>14499</v>
      </c>
      <c r="E25" s="16">
        <v>26028</v>
      </c>
      <c r="F25" s="16">
        <v>65022</v>
      </c>
      <c r="G25" s="16">
        <v>42768</v>
      </c>
      <c r="H25" s="16">
        <f>SUM(H7:H24)</f>
        <v>19823</v>
      </c>
    </row>
    <row r="26" spans="1:7" ht="15">
      <c r="A26" s="19" t="s">
        <v>5</v>
      </c>
      <c r="B26" s="19"/>
      <c r="C26" s="19"/>
      <c r="D26" s="19"/>
      <c r="E26" s="19"/>
      <c r="F26" s="19"/>
      <c r="G26" s="19"/>
    </row>
  </sheetData>
  <sheetProtection/>
  <mergeCells count="2">
    <mergeCell ref="A26:G26"/>
    <mergeCell ref="A3:H3"/>
  </mergeCells>
  <printOptions/>
  <pageMargins left="0.7" right="0.7" top="0.75" bottom="0.75" header="0.3" footer="0.3"/>
  <pageSetup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srakela</dc:creator>
  <cp:keywords/>
  <dc:description/>
  <cp:lastModifiedBy>vsanchez</cp:lastModifiedBy>
  <cp:lastPrinted>2012-07-24T20:53:36Z</cp:lastPrinted>
  <dcterms:created xsi:type="dcterms:W3CDTF">2010-06-07T15:07:55Z</dcterms:created>
  <dcterms:modified xsi:type="dcterms:W3CDTF">2016-10-28T21:39:38Z</dcterms:modified>
  <cp:category/>
  <cp:version/>
  <cp:contentType/>
  <cp:contentStatus/>
</cp:coreProperties>
</file>