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12000" windowHeight="6585" activeTab="0"/>
  </bookViews>
  <sheets>
    <sheet name="c070210" sheetId="1" r:id="rId1"/>
  </sheets>
  <definedNames>
    <definedName name="_xlnm.Print_Area" localSheetId="0">'c070210'!$A$1:$L$68</definedName>
  </definedNames>
  <calcPr fullCalcOnLoad="1"/>
</workbook>
</file>

<file path=xl/sharedStrings.xml><?xml version="1.0" encoding="utf-8"?>
<sst xmlns="http://schemas.openxmlformats.org/spreadsheetml/2006/main" count="63" uniqueCount="33">
  <si>
    <t>Tasa Bruta de Participación (TBP)</t>
  </si>
  <si>
    <t>Tasa Global de Participación (TGP)</t>
  </si>
  <si>
    <t>Tasa de Ocupación (TO)</t>
  </si>
  <si>
    <t>Tasa de Desempleo Abierto (TDA)</t>
  </si>
  <si>
    <t>TOTAL</t>
  </si>
  <si>
    <t>HOMBRES</t>
  </si>
  <si>
    <t>MUJERES</t>
  </si>
  <si>
    <t>CAPÍTULO VII          Sector Social</t>
  </si>
  <si>
    <t xml:space="preserve">(1): Incluye las Ciudades Capitales de Departamento y El Alto. En la Ciudad de Cochabamba se excluye los ejes de Sacaba y Quillacollo. De 1989 a 1995 no incluye Cobija. </t>
  </si>
  <si>
    <t>Definición de Indicadores:</t>
  </si>
  <si>
    <t>INDICADORES</t>
  </si>
  <si>
    <t>Tasa de Cesantía (TC)</t>
  </si>
  <si>
    <t>Nota: Los datos provenientes de la Encuesta de Hogares que corresponden al año 2004, no son estadísticamente significativos por lo tanto no se incluyen en la serie.</t>
  </si>
  <si>
    <t>CUADRO No. 7.2.10</t>
  </si>
  <si>
    <t>Tasa de Desempleo Abierto (TDA)    (3)</t>
  </si>
  <si>
    <t>(3) El indicador de desempleo que se utiliza de manera oficial proviene de la Encuesta Trimestral de Empleo.</t>
  </si>
  <si>
    <t>(2) Las encuestas de hogares que realizó el INE en las gestiones 2008, 2009 y 2010, posee una estructura de la muestra por área urbana-rural así como otros aspectos, diferente a años pasados, por lo que la serie no es comparable.</t>
  </si>
  <si>
    <t>FUENTE: Elaborado con datos del Instituto Nacional de Estadística (Encuesta Integrada de Hogares, Marzo 1989, Septiembre 1990, Noviembre 1991, Noviembre 1992, Junio-Diciembre 1993, Junio-Diciembre 1994, Junio 1995; Encuesta Nacional de Empleo, Noviembre 1996, Noviembre 1997; Encuesta Contínua de Hogares, 1er Trimestre 1999; Encuesta de Hogares - Programa Medición de Condiciones de Vida Noviembre-Diciembre de 2000, 2001 y 2002 y Encuesta de Hogares 2003-2004, 2005, 2006, 2007, 2008, 2011) y Encuesta Trimestral de Empleo (IV trimestre 2009 y IV trimestre 2010).</t>
  </si>
  <si>
    <t>INDICADORES DE EMPLEO SEGÚN SEXO EN CIUDADES CAPITALES (1): 1989 - 2000
(En Porcentaje)</t>
  </si>
  <si>
    <t>FUENTE: Elaborado con datos del Instituto Nacional de Estadística (Encuesta Integrada de Hogares, Marzo 1989, Septiembre 1990, Noviembre 1991, Noviembre 1992, Junio-Diciembre 1993, Junio-Diciembre 1994, Junio 1995; Encuesta Nacional de Empleo, Noviembre 1996, Noviembre 1997; Encuesta Contínua de Hogares, 1er Trimestre 1999; Encuesta de Hogares - Programa Medición de Condiciones de Vida Noviembre-Diciembre de 2000).</t>
  </si>
  <si>
    <t>INDICADORES DE EMPLEO SEGÚN SEXO EN CIUDADES CAPITALES (1): 2001 - 2011 (2)</t>
  </si>
  <si>
    <t>Donde:</t>
  </si>
  <si>
    <t>PET: Población en Edad de Trabajar</t>
  </si>
  <si>
    <t>PEA: Población Económicamente Activa</t>
  </si>
  <si>
    <t>PO: Población Ocupada</t>
  </si>
  <si>
    <t>PDA: Población Desempleada Abierta</t>
  </si>
  <si>
    <t>DC: Desempleada Cesante</t>
  </si>
  <si>
    <t>PT: Población Total</t>
  </si>
  <si>
    <t>La Tasa Bruta de Participación (TBP)  se calcula como: TBP = PEA / PT</t>
  </si>
  <si>
    <t>La Tasa Global de Participación (TGP) se calcula como: TGP = PEA / PET</t>
  </si>
  <si>
    <t>La Tasa de Ocupación (TO) se calcula como: TO = PO / PET</t>
  </si>
  <si>
    <t>La Tasa de Desempleo Abierto (TDA)  se calcula como: TDA = PDA / PEA</t>
  </si>
  <si>
    <t>La Tasa de Cesantía (TC) se calcula como: TC = DC/ PEA</t>
  </si>
</sst>
</file>

<file path=xl/styles.xml><?xml version="1.0" encoding="utf-8"?>
<styleSheet xmlns="http://schemas.openxmlformats.org/spreadsheetml/2006/main">
  <numFmts count="6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&quot;Bs.&quot;\ #,##0;&quot;Bs.&quot;\ \-#,##0"/>
    <numFmt numFmtId="181" formatCode="&quot;Bs.&quot;\ #,##0;[Red]&quot;Bs.&quot;\ \-#,##0"/>
    <numFmt numFmtId="182" formatCode="&quot;Bs.&quot;\ #,##0.00;&quot;Bs.&quot;\ \-#,##0.00"/>
    <numFmt numFmtId="183" formatCode="&quot;Bs.&quot;\ #,##0.00;[Red]&quot;Bs.&quot;\ \-#,##0.00"/>
    <numFmt numFmtId="184" formatCode="_ &quot;Bs.&quot;\ * #,##0_ ;_ &quot;Bs.&quot;\ * \-#,##0_ ;_ &quot;Bs.&quot;\ * &quot;-&quot;_ ;_ @_ "/>
    <numFmt numFmtId="185" formatCode="_ &quot;Bs.&quot;\ * #,##0.00_ ;_ &quot;Bs.&quot;\ * \-#,##0.00_ ;_ &quot;Bs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&quot;Pts&quot;_-;\-* #,##0\ &quot;Pts&quot;_-;_-* &quot;-&quot;\ &quot;Pts&quot;_-;_-@_-"/>
    <numFmt numFmtId="215" formatCode="_-* #,##0\ _P_t_s_-;\-* #,##0\ _P_t_s_-;_-* &quot;-&quot;\ _P_t_s_-;_-@_-"/>
    <numFmt numFmtId="216" formatCode="_-* #,##0.00\ &quot;Pts&quot;_-;\-* #,##0.00\ &quot;Pts&quot;_-;_-* &quot;-&quot;??\ &quot;Pts&quot;_-;_-@_-"/>
    <numFmt numFmtId="217" formatCode="_-* #,##0.00\ _P_t_s_-;\-* #,##0.00\ _P_t_s_-;_-* &quot;-&quot;??\ _P_t_s_-;_-@_-"/>
    <numFmt numFmtId="218" formatCode="_(* #,##0_);_(* \(#,##0\);_(* &quot;-&quot;??_);_(@_)"/>
    <numFmt numFmtId="219" formatCode="0.0"/>
    <numFmt numFmtId="220" formatCode="#,##0.0"/>
    <numFmt numFmtId="221" formatCode="0.00000"/>
    <numFmt numFmtId="222" formatCode="0.0000"/>
    <numFmt numFmtId="223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19" fontId="0" fillId="33" borderId="13" xfId="0" applyNumberFormat="1" applyFont="1" applyFill="1" applyBorder="1" applyAlignment="1">
      <alignment/>
    </xf>
    <xf numFmtId="220" fontId="0" fillId="33" borderId="13" xfId="0" applyNumberFormat="1" applyFont="1" applyFill="1" applyBorder="1" applyAlignment="1">
      <alignment/>
    </xf>
    <xf numFmtId="219" fontId="0" fillId="33" borderId="12" xfId="0" applyNumberFormat="1" applyFont="1" applyFill="1" applyBorder="1" applyAlignment="1">
      <alignment/>
    </xf>
    <xf numFmtId="220" fontId="0" fillId="33" borderId="12" xfId="0" applyNumberFormat="1" applyFont="1" applyFill="1" applyBorder="1" applyAlignment="1">
      <alignment/>
    </xf>
    <xf numFmtId="219" fontId="0" fillId="33" borderId="14" xfId="0" applyNumberFormat="1" applyFont="1" applyFill="1" applyBorder="1" applyAlignment="1">
      <alignment/>
    </xf>
    <xf numFmtId="219" fontId="0" fillId="33" borderId="15" xfId="0" applyNumberFormat="1" applyFont="1" applyFill="1" applyBorder="1" applyAlignment="1">
      <alignment/>
    </xf>
    <xf numFmtId="220" fontId="0" fillId="33" borderId="15" xfId="0" applyNumberFormat="1" applyFont="1" applyFill="1" applyBorder="1" applyAlignment="1">
      <alignment/>
    </xf>
    <xf numFmtId="219" fontId="0" fillId="33" borderId="10" xfId="0" applyNumberFormat="1" applyFont="1" applyFill="1" applyBorder="1" applyAlignment="1">
      <alignment/>
    </xf>
    <xf numFmtId="219" fontId="0" fillId="33" borderId="11" xfId="0" applyNumberFormat="1" applyFont="1" applyFill="1" applyBorder="1" applyAlignment="1">
      <alignment/>
    </xf>
    <xf numFmtId="22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21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left" indent="2"/>
    </xf>
    <xf numFmtId="0" fontId="0" fillId="33" borderId="16" xfId="0" applyFont="1" applyFill="1" applyBorder="1" applyAlignment="1">
      <alignment/>
    </xf>
    <xf numFmtId="220" fontId="0" fillId="33" borderId="16" xfId="0" applyNumberFormat="1" applyFont="1" applyFill="1" applyBorder="1" applyAlignment="1">
      <alignment/>
    </xf>
    <xf numFmtId="219" fontId="0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justify"/>
    </xf>
    <xf numFmtId="0" fontId="0" fillId="33" borderId="0" xfId="0" applyFont="1" applyFill="1" applyBorder="1" applyAlignment="1">
      <alignment/>
    </xf>
    <xf numFmtId="219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11" fillId="33" borderId="0" xfId="0" applyFont="1" applyFill="1" applyAlignment="1">
      <alignment horizontal="left" indent="3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7109375" style="2" customWidth="1"/>
    <col min="2" max="10" width="10.57421875" style="1" customWidth="1"/>
    <col min="11" max="11" width="11.28125" style="3" customWidth="1"/>
    <col min="12" max="12" width="12.8515625" style="3" customWidth="1"/>
    <col min="13" max="16384" width="11.57421875" style="3" customWidth="1"/>
  </cols>
  <sheetData>
    <row r="1" spans="1:12" s="21" customFormat="1" ht="15.75" customHeight="1">
      <c r="A1" s="23" t="s">
        <v>7</v>
      </c>
      <c r="L1" s="24" t="s">
        <v>13</v>
      </c>
    </row>
    <row r="2" s="37" customFormat="1" ht="9.75" customHeight="1" thickBot="1">
      <c r="A2" s="36"/>
    </row>
    <row r="3" spans="1:12" s="19" customFormat="1" ht="15.75" customHeight="1">
      <c r="A3" s="45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s="22" customFormat="1" ht="15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s="19" customFormat="1" ht="15.75" customHeight="1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="37" customFormat="1" ht="4.5" customHeight="1">
      <c r="A6" s="36"/>
    </row>
    <row r="7" spans="1:12" s="1" customFormat="1" ht="12" customHeight="1">
      <c r="A7" s="56" t="s">
        <v>10</v>
      </c>
      <c r="B7" s="56">
        <v>1989</v>
      </c>
      <c r="C7" s="56">
        <v>1990</v>
      </c>
      <c r="D7" s="56">
        <v>1991</v>
      </c>
      <c r="E7" s="56">
        <v>1992</v>
      </c>
      <c r="F7" s="56">
        <v>1993</v>
      </c>
      <c r="G7" s="56">
        <v>1994</v>
      </c>
      <c r="H7" s="56">
        <v>1995</v>
      </c>
      <c r="I7" s="56">
        <v>1996</v>
      </c>
      <c r="J7" s="56">
        <v>1997</v>
      </c>
      <c r="K7" s="56">
        <v>1999</v>
      </c>
      <c r="L7" s="56">
        <v>2000</v>
      </c>
    </row>
    <row r="8" spans="1:12" s="1" customFormat="1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s="1" customFormat="1" ht="13.5" customHeight="1">
      <c r="A9" s="25" t="s">
        <v>4</v>
      </c>
      <c r="B9" s="4"/>
      <c r="C9" s="5"/>
      <c r="D9" s="5"/>
      <c r="E9" s="5"/>
      <c r="F9" s="5"/>
      <c r="G9" s="5"/>
      <c r="H9" s="5"/>
      <c r="I9" s="5"/>
      <c r="J9" s="43"/>
      <c r="K9" s="5"/>
      <c r="L9" s="6"/>
    </row>
    <row r="10" spans="1:12" s="1" customFormat="1" ht="13.5" customHeight="1">
      <c r="A10" s="18" t="s">
        <v>0</v>
      </c>
      <c r="B10" s="8">
        <v>39.4</v>
      </c>
      <c r="C10" s="8">
        <v>38.22</v>
      </c>
      <c r="D10" s="8">
        <v>38.34</v>
      </c>
      <c r="E10" s="8">
        <v>37.65</v>
      </c>
      <c r="F10" s="8">
        <v>39.15</v>
      </c>
      <c r="G10" s="8">
        <v>39.92</v>
      </c>
      <c r="H10" s="8">
        <v>40.89</v>
      </c>
      <c r="I10" s="8">
        <v>42.50501183682462</v>
      </c>
      <c r="J10" s="8">
        <v>40.586475420989274</v>
      </c>
      <c r="K10" s="8">
        <v>44.45192555689793</v>
      </c>
      <c r="L10" s="9">
        <v>43.29354477418944</v>
      </c>
    </row>
    <row r="11" spans="1:12" s="1" customFormat="1" ht="13.5" customHeight="1">
      <c r="A11" s="18" t="s">
        <v>1</v>
      </c>
      <c r="B11" s="10">
        <v>52.78</v>
      </c>
      <c r="C11" s="10">
        <v>51.25</v>
      </c>
      <c r="D11" s="10">
        <v>51.46</v>
      </c>
      <c r="E11" s="10">
        <v>50.59</v>
      </c>
      <c r="F11" s="10">
        <v>52.63</v>
      </c>
      <c r="G11" s="10">
        <v>53.71</v>
      </c>
      <c r="H11" s="10">
        <v>55.05</v>
      </c>
      <c r="I11" s="10">
        <v>56.35736559072859</v>
      </c>
      <c r="J11" s="10">
        <v>52.48</v>
      </c>
      <c r="K11" s="10">
        <v>56.76933497952297</v>
      </c>
      <c r="L11" s="11">
        <v>55.513636420161106</v>
      </c>
    </row>
    <row r="12" spans="1:12" s="1" customFormat="1" ht="13.5" customHeight="1">
      <c r="A12" s="18" t="s">
        <v>2</v>
      </c>
      <c r="B12" s="10">
        <v>47.3</v>
      </c>
      <c r="C12" s="10">
        <v>47.54</v>
      </c>
      <c r="D12" s="10">
        <v>48.42</v>
      </c>
      <c r="E12" s="10">
        <v>47.8</v>
      </c>
      <c r="F12" s="10">
        <v>49.48</v>
      </c>
      <c r="G12" s="10">
        <v>52.02</v>
      </c>
      <c r="H12" s="10">
        <v>53.05</v>
      </c>
      <c r="I12" s="10">
        <v>54.36810681787061</v>
      </c>
      <c r="J12" s="10">
        <v>50.15893278627461</v>
      </c>
      <c r="K12" s="10">
        <v>52.257894917667926</v>
      </c>
      <c r="L12" s="11">
        <v>51.22873339908175</v>
      </c>
    </row>
    <row r="13" spans="1:12" s="1" customFormat="1" ht="13.5" customHeight="1">
      <c r="A13" s="18" t="s">
        <v>3</v>
      </c>
      <c r="B13" s="10">
        <v>10.39</v>
      </c>
      <c r="C13" s="10">
        <v>7.23</v>
      </c>
      <c r="D13" s="10">
        <v>5.91</v>
      </c>
      <c r="E13" s="10">
        <v>5.52</v>
      </c>
      <c r="F13" s="10">
        <v>6</v>
      </c>
      <c r="G13" s="10">
        <v>3.14</v>
      </c>
      <c r="H13" s="10">
        <v>3.64</v>
      </c>
      <c r="I13" s="10">
        <v>3.5297227824737676</v>
      </c>
      <c r="J13" s="10">
        <v>4.43</v>
      </c>
      <c r="K13" s="10">
        <v>7.946966550660392</v>
      </c>
      <c r="L13" s="11">
        <v>7.718649501986483</v>
      </c>
    </row>
    <row r="14" spans="1:12" s="1" customFormat="1" ht="13.5" customHeight="1">
      <c r="A14" s="26" t="s">
        <v>11</v>
      </c>
      <c r="B14" s="12">
        <v>6.84</v>
      </c>
      <c r="C14" s="12">
        <v>4.2</v>
      </c>
      <c r="D14" s="12">
        <v>3.6</v>
      </c>
      <c r="E14" s="12">
        <v>3.93</v>
      </c>
      <c r="F14" s="12">
        <v>3.94</v>
      </c>
      <c r="G14" s="12">
        <v>2.35</v>
      </c>
      <c r="H14" s="12">
        <v>2.56</v>
      </c>
      <c r="I14" s="12">
        <v>2.7224773840141254</v>
      </c>
      <c r="J14" s="12">
        <v>3.15</v>
      </c>
      <c r="K14" s="13">
        <v>5.196185340567624</v>
      </c>
      <c r="L14" s="14">
        <v>5.724814863955952</v>
      </c>
    </row>
    <row r="15" spans="1:12" s="1" customFormat="1" ht="13.5" customHeight="1">
      <c r="A15" s="27" t="s">
        <v>5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" customFormat="1" ht="13.5" customHeight="1">
      <c r="A16" s="18" t="s">
        <v>0</v>
      </c>
      <c r="B16" s="8">
        <v>46.03</v>
      </c>
      <c r="C16" s="8">
        <v>46.46</v>
      </c>
      <c r="D16" s="8">
        <v>46.22</v>
      </c>
      <c r="E16" s="8">
        <v>45.67</v>
      </c>
      <c r="F16" s="8">
        <v>46.08</v>
      </c>
      <c r="G16" s="8">
        <v>46.78</v>
      </c>
      <c r="H16" s="8">
        <v>47.47</v>
      </c>
      <c r="I16" s="8">
        <v>48.06557333409161</v>
      </c>
      <c r="J16" s="8">
        <v>47.565706124346974</v>
      </c>
      <c r="K16" s="8">
        <v>49.042879134645254</v>
      </c>
      <c r="L16" s="9">
        <v>49.3312007065396</v>
      </c>
    </row>
    <row r="17" spans="1:12" s="1" customFormat="1" ht="13.5" customHeight="1">
      <c r="A17" s="18" t="s">
        <v>1</v>
      </c>
      <c r="B17" s="10">
        <v>62.72</v>
      </c>
      <c r="C17" s="10">
        <v>63.37</v>
      </c>
      <c r="D17" s="10">
        <v>63.07</v>
      </c>
      <c r="E17" s="10">
        <v>62.4</v>
      </c>
      <c r="F17" s="10">
        <v>62.97</v>
      </c>
      <c r="G17" s="10">
        <v>63.96</v>
      </c>
      <c r="H17" s="10">
        <v>64.98</v>
      </c>
      <c r="I17" s="10">
        <v>64.76357861854655</v>
      </c>
      <c r="J17" s="10">
        <v>62.27</v>
      </c>
      <c r="K17" s="10">
        <v>63.41390795414693</v>
      </c>
      <c r="L17" s="11">
        <v>64.67862485340629</v>
      </c>
    </row>
    <row r="18" spans="1:12" s="1" customFormat="1" ht="13.5" customHeight="1">
      <c r="A18" s="18" t="s">
        <v>2</v>
      </c>
      <c r="B18" s="10">
        <v>56.5</v>
      </c>
      <c r="C18" s="10">
        <v>59.06</v>
      </c>
      <c r="D18" s="10">
        <v>59.49</v>
      </c>
      <c r="E18" s="10">
        <v>58.98</v>
      </c>
      <c r="F18" s="10">
        <v>58.86</v>
      </c>
      <c r="G18" s="10">
        <v>61.82</v>
      </c>
      <c r="H18" s="10">
        <v>62.82</v>
      </c>
      <c r="I18" s="10">
        <v>62.61522709560874</v>
      </c>
      <c r="J18" s="10">
        <v>59.496698286090556</v>
      </c>
      <c r="K18" s="10">
        <v>59.11206668832432</v>
      </c>
      <c r="L18" s="11">
        <v>60.390952458533</v>
      </c>
    </row>
    <row r="19" spans="1:12" s="1" customFormat="1" ht="13.5" customHeight="1">
      <c r="A19" s="18" t="s">
        <v>3</v>
      </c>
      <c r="B19" s="10">
        <v>9.91</v>
      </c>
      <c r="C19" s="10">
        <v>6.8</v>
      </c>
      <c r="D19" s="10">
        <v>5.67</v>
      </c>
      <c r="E19" s="10">
        <v>5.48</v>
      </c>
      <c r="F19" s="10">
        <v>6.54</v>
      </c>
      <c r="G19" s="10">
        <v>3.36</v>
      </c>
      <c r="H19" s="10">
        <v>3.32</v>
      </c>
      <c r="I19" s="10">
        <v>3.3172217606927976</v>
      </c>
      <c r="J19" s="10">
        <v>4.46</v>
      </c>
      <c r="K19" s="10">
        <v>6.783750449401698</v>
      </c>
      <c r="L19" s="11">
        <v>6.6291953556391725</v>
      </c>
    </row>
    <row r="20" spans="1:12" s="1" customFormat="1" ht="13.5" customHeight="1">
      <c r="A20" s="18" t="s">
        <v>11</v>
      </c>
      <c r="B20" s="10">
        <v>7.42</v>
      </c>
      <c r="C20" s="10">
        <v>4.39</v>
      </c>
      <c r="D20" s="10">
        <v>3.65</v>
      </c>
      <c r="E20" s="10">
        <v>4.37</v>
      </c>
      <c r="F20" s="10">
        <v>4.76</v>
      </c>
      <c r="G20" s="10">
        <v>2.6</v>
      </c>
      <c r="H20" s="10">
        <v>0.86</v>
      </c>
      <c r="I20" s="10">
        <v>2.6824509729879416</v>
      </c>
      <c r="J20" s="10">
        <v>3.24</v>
      </c>
      <c r="K20" s="10">
        <v>5.0601867270418115</v>
      </c>
      <c r="L20" s="11">
        <v>4.944547664028062</v>
      </c>
    </row>
    <row r="21" spans="1:12" s="1" customFormat="1" ht="13.5" customHeight="1">
      <c r="A21" s="28" t="s">
        <v>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s="1" customFormat="1" ht="13.5" customHeight="1">
      <c r="A22" s="7" t="s">
        <v>0</v>
      </c>
      <c r="B22" s="10">
        <v>33.2</v>
      </c>
      <c r="C22" s="10">
        <v>30.51</v>
      </c>
      <c r="D22" s="10">
        <v>30.99</v>
      </c>
      <c r="E22" s="10">
        <v>30.16</v>
      </c>
      <c r="F22" s="10">
        <v>32.66</v>
      </c>
      <c r="G22" s="10">
        <v>33.51</v>
      </c>
      <c r="H22" s="10">
        <v>34.72</v>
      </c>
      <c r="I22" s="10">
        <v>37.269732120275876</v>
      </c>
      <c r="J22" s="10">
        <v>33.9314780440849</v>
      </c>
      <c r="K22" s="10">
        <v>39.967574777802334</v>
      </c>
      <c r="L22" s="11">
        <v>37.62382443931831</v>
      </c>
    </row>
    <row r="23" spans="1:12" s="1" customFormat="1" ht="13.5" customHeight="1">
      <c r="A23" s="7" t="s">
        <v>1</v>
      </c>
      <c r="B23" s="10">
        <v>43.8</v>
      </c>
      <c r="C23" s="10">
        <v>40.28</v>
      </c>
      <c r="D23" s="10">
        <v>40.97</v>
      </c>
      <c r="E23" s="10">
        <v>39.9</v>
      </c>
      <c r="F23" s="10">
        <v>43.24</v>
      </c>
      <c r="G23" s="10">
        <v>44.4</v>
      </c>
      <c r="H23" s="10">
        <v>46.04</v>
      </c>
      <c r="I23" s="10">
        <v>48.6844729111543</v>
      </c>
      <c r="J23" s="10">
        <v>43.37</v>
      </c>
      <c r="K23" s="10">
        <v>50.43527996443879</v>
      </c>
      <c r="L23" s="11">
        <v>47.26692952927643</v>
      </c>
    </row>
    <row r="24" spans="1:12" s="1" customFormat="1" ht="13.5" customHeight="1">
      <c r="A24" s="7" t="s">
        <v>2</v>
      </c>
      <c r="B24" s="10">
        <v>38.98</v>
      </c>
      <c r="C24" s="10">
        <v>37.13</v>
      </c>
      <c r="D24" s="10">
        <v>38.41</v>
      </c>
      <c r="E24" s="10">
        <v>37.68</v>
      </c>
      <c r="F24" s="10">
        <v>40.96</v>
      </c>
      <c r="G24" s="10">
        <v>43.13</v>
      </c>
      <c r="H24" s="10">
        <v>44.17</v>
      </c>
      <c r="I24" s="10">
        <v>46.8404283499064</v>
      </c>
      <c r="J24" s="10">
        <v>41.46659158806424</v>
      </c>
      <c r="K24" s="10">
        <v>45.72403619657662</v>
      </c>
      <c r="L24" s="11">
        <v>42.98451840593555</v>
      </c>
    </row>
    <row r="25" spans="1:12" s="1" customFormat="1" ht="13.5" customHeight="1">
      <c r="A25" s="7" t="s">
        <v>3</v>
      </c>
      <c r="B25" s="10">
        <v>11</v>
      </c>
      <c r="C25" s="10">
        <v>7.83</v>
      </c>
      <c r="D25" s="10">
        <v>6.25</v>
      </c>
      <c r="E25" s="10">
        <v>5.57</v>
      </c>
      <c r="F25" s="10">
        <v>5.28</v>
      </c>
      <c r="G25" s="10">
        <v>2.86</v>
      </c>
      <c r="H25" s="10">
        <v>4.04</v>
      </c>
      <c r="I25" s="10">
        <v>3.787746792726206</v>
      </c>
      <c r="J25" s="10">
        <v>4.38</v>
      </c>
      <c r="K25" s="10">
        <v>9.341167078251592</v>
      </c>
      <c r="L25" s="11">
        <v>9.060057773984278</v>
      </c>
    </row>
    <row r="26" spans="1:12" s="1" customFormat="1" ht="13.5" customHeight="1">
      <c r="A26" s="7" t="s">
        <v>11</v>
      </c>
      <c r="B26" s="10">
        <v>6.1</v>
      </c>
      <c r="C26" s="10">
        <v>3.92</v>
      </c>
      <c r="D26" s="10">
        <v>3.53</v>
      </c>
      <c r="E26" s="10">
        <v>3.32</v>
      </c>
      <c r="F26" s="10">
        <v>2.86</v>
      </c>
      <c r="G26" s="10">
        <v>2.03</v>
      </c>
      <c r="H26" s="10">
        <v>1.37</v>
      </c>
      <c r="I26" s="10">
        <v>2.771078444858122</v>
      </c>
      <c r="J26" s="10">
        <v>3.03</v>
      </c>
      <c r="K26" s="10">
        <v>5.359189737191937</v>
      </c>
      <c r="L26" s="11">
        <v>6.685531641124618</v>
      </c>
    </row>
    <row r="27" spans="1:12" s="1" customFormat="1" ht="37.5" customHeight="1">
      <c r="A27" s="57" t="s">
        <v>19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1" s="1" customFormat="1" ht="13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35"/>
    </row>
    <row r="29" s="31" customFormat="1" ht="12.75" customHeight="1"/>
    <row r="30" spans="1:11" s="31" customFormat="1" ht="12.75" customHeight="1">
      <c r="A30" s="23" t="s">
        <v>7</v>
      </c>
      <c r="B30" s="21"/>
      <c r="C30" s="21"/>
      <c r="D30" s="21"/>
      <c r="E30" s="21"/>
      <c r="F30" s="21"/>
      <c r="G30" s="21"/>
      <c r="H30" s="21"/>
      <c r="I30" s="21"/>
      <c r="K30" s="24" t="s">
        <v>13</v>
      </c>
    </row>
    <row r="31" spans="1:12" s="31" customFormat="1" ht="12.75" customHeight="1" thickBot="1">
      <c r="A31" s="36"/>
      <c r="B31" s="37"/>
      <c r="C31" s="37"/>
      <c r="D31" s="37"/>
      <c r="E31" s="37"/>
      <c r="F31" s="37"/>
      <c r="G31" s="37"/>
      <c r="H31" s="37"/>
      <c r="I31" s="37"/>
      <c r="J31" s="37"/>
      <c r="L31" s="29"/>
    </row>
    <row r="32" spans="1:12" s="31" customFormat="1" ht="12.75" customHeight="1">
      <c r="A32" s="45" t="s">
        <v>20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"/>
    </row>
    <row r="33" spans="1:12" s="31" customFormat="1" ht="19.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1"/>
    </row>
    <row r="34" spans="1:12" s="31" customFormat="1" ht="13.5" customHeight="1" thickBo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1"/>
    </row>
    <row r="35" spans="1:12" s="31" customFormat="1" ht="4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L35" s="1"/>
    </row>
    <row r="36" spans="1:11" s="29" customFormat="1" ht="24" customHeight="1">
      <c r="A36" s="56" t="s">
        <v>10</v>
      </c>
      <c r="B36" s="56">
        <v>2001</v>
      </c>
      <c r="C36" s="56">
        <v>2002</v>
      </c>
      <c r="D36" s="56">
        <v>2003</v>
      </c>
      <c r="E36" s="56">
        <v>2005</v>
      </c>
      <c r="F36" s="56">
        <v>2006</v>
      </c>
      <c r="G36" s="56">
        <v>2007</v>
      </c>
      <c r="H36" s="56">
        <v>2008</v>
      </c>
      <c r="I36" s="56">
        <v>2009</v>
      </c>
      <c r="J36" s="54">
        <v>2010</v>
      </c>
      <c r="K36" s="56">
        <v>2011</v>
      </c>
    </row>
    <row r="37" spans="1:16" s="19" customFormat="1" ht="15.75" customHeight="1">
      <c r="A37" s="56"/>
      <c r="B37" s="56"/>
      <c r="C37" s="56"/>
      <c r="D37" s="56"/>
      <c r="E37" s="56"/>
      <c r="F37" s="56"/>
      <c r="G37" s="56"/>
      <c r="H37" s="56"/>
      <c r="I37" s="56"/>
      <c r="J37" s="55"/>
      <c r="K37" s="56"/>
      <c r="L37" s="1"/>
      <c r="M37" s="1"/>
      <c r="N37" s="1"/>
      <c r="O37" s="1"/>
      <c r="P37" s="1"/>
    </row>
    <row r="38" spans="1:16" s="19" customFormat="1" ht="12.75">
      <c r="A38" s="25" t="s">
        <v>4</v>
      </c>
      <c r="B38" s="6"/>
      <c r="C38" s="6"/>
      <c r="D38" s="6"/>
      <c r="E38" s="33"/>
      <c r="F38" s="33"/>
      <c r="G38" s="33"/>
      <c r="H38" s="33"/>
      <c r="I38" s="33"/>
      <c r="J38" s="33"/>
      <c r="K38" s="33"/>
      <c r="L38" s="1"/>
      <c r="M38" s="1"/>
      <c r="N38" s="1"/>
      <c r="O38" s="1"/>
      <c r="P38" s="1"/>
    </row>
    <row r="39" spans="1:16" s="19" customFormat="1" ht="12.75">
      <c r="A39" s="18" t="s">
        <v>0</v>
      </c>
      <c r="B39" s="9">
        <v>46.658025495860905</v>
      </c>
      <c r="C39" s="9">
        <v>43.47121440937051</v>
      </c>
      <c r="D39" s="9">
        <v>43.43455907318149</v>
      </c>
      <c r="E39" s="9">
        <v>44.46546685723817</v>
      </c>
      <c r="F39" s="9">
        <v>45.67643151941642</v>
      </c>
      <c r="G39" s="9">
        <v>44.962261164125394</v>
      </c>
      <c r="H39" s="9">
        <v>46.46428739833503</v>
      </c>
      <c r="I39" s="9">
        <v>46.27901921361244</v>
      </c>
      <c r="J39" s="9">
        <v>45.957331325774256</v>
      </c>
      <c r="K39" s="9">
        <v>47.8375243704116</v>
      </c>
      <c r="L39" s="1"/>
      <c r="M39" s="1"/>
      <c r="N39" s="1"/>
      <c r="O39" s="1"/>
      <c r="P39" s="1"/>
    </row>
    <row r="40" spans="1:16" s="19" customFormat="1" ht="12.75">
      <c r="A40" s="18" t="s">
        <v>1</v>
      </c>
      <c r="B40" s="11">
        <v>60.797616480027614</v>
      </c>
      <c r="C40" s="11">
        <v>57.41849987772686</v>
      </c>
      <c r="D40" s="11">
        <v>57.32078098905893</v>
      </c>
      <c r="E40" s="11">
        <v>55.68442727282693</v>
      </c>
      <c r="F40" s="11">
        <v>58.81902505149517</v>
      </c>
      <c r="G40" s="11">
        <v>56.296575349919145</v>
      </c>
      <c r="H40" s="11">
        <v>58.75394656995827</v>
      </c>
      <c r="I40" s="11">
        <v>58.29709164767101</v>
      </c>
      <c r="J40" s="11">
        <v>57.24350614873703</v>
      </c>
      <c r="K40" s="11">
        <v>59.21545915636366</v>
      </c>
      <c r="L40" s="1"/>
      <c r="M40" s="1"/>
      <c r="N40" s="1"/>
      <c r="O40" s="1"/>
      <c r="P40" s="1"/>
    </row>
    <row r="41" spans="1:16" s="19" customFormat="1" ht="12.75">
      <c r="A41" s="18" t="s">
        <v>2</v>
      </c>
      <c r="B41" s="11">
        <v>55.057575338930356</v>
      </c>
      <c r="C41" s="11">
        <v>52.350141298775945</v>
      </c>
      <c r="D41" s="11">
        <v>52.091879899357984</v>
      </c>
      <c r="E41" s="11">
        <v>51.35802010492172</v>
      </c>
      <c r="F41" s="11">
        <v>54.253639702296276</v>
      </c>
      <c r="G41" s="11">
        <v>51.690535251525674</v>
      </c>
      <c r="H41" s="11">
        <v>56.151071283973195</v>
      </c>
      <c r="I41" s="11">
        <v>53.965929210183624</v>
      </c>
      <c r="J41" s="11">
        <v>53.9560328284141</v>
      </c>
      <c r="K41" s="11">
        <v>56.728393192650294</v>
      </c>
      <c r="L41" s="1"/>
      <c r="M41" s="1"/>
      <c r="N41" s="1"/>
      <c r="O41" s="1"/>
      <c r="P41" s="1"/>
    </row>
    <row r="42" spans="1:16" s="19" customFormat="1" ht="12.75">
      <c r="A42" s="18" t="s">
        <v>14</v>
      </c>
      <c r="B42" s="11">
        <v>9.441227260912283</v>
      </c>
      <c r="C42" s="11">
        <v>8.827048058977544</v>
      </c>
      <c r="D42" s="11">
        <v>9.12217349358691</v>
      </c>
      <c r="E42" s="11">
        <v>7.769510040406614</v>
      </c>
      <c r="F42" s="11">
        <v>7.76174944280692</v>
      </c>
      <c r="G42" s="11">
        <v>8.181741197868583</v>
      </c>
      <c r="H42" s="11">
        <v>4.430128421902402</v>
      </c>
      <c r="I42" s="11">
        <v>7.429465716169082</v>
      </c>
      <c r="J42" s="11">
        <v>5.742962899199449</v>
      </c>
      <c r="K42" s="11">
        <v>4.200028166877918</v>
      </c>
      <c r="L42" s="1"/>
      <c r="M42" s="1"/>
      <c r="N42" s="1"/>
      <c r="O42" s="1"/>
      <c r="P42" s="1"/>
    </row>
    <row r="43" spans="1:16" s="19" customFormat="1" ht="12.75">
      <c r="A43" s="26" t="s">
        <v>11</v>
      </c>
      <c r="B43" s="14">
        <v>7.588478299132858</v>
      </c>
      <c r="C43" s="14">
        <v>7.062278141206284</v>
      </c>
      <c r="D43" s="14">
        <v>6.771123607166056</v>
      </c>
      <c r="E43" s="14">
        <v>5.514089270783376</v>
      </c>
      <c r="F43" s="14">
        <v>5.189542909581289</v>
      </c>
      <c r="G43" s="14">
        <v>4.789753068124185</v>
      </c>
      <c r="H43" s="14">
        <v>3.0993908724826063</v>
      </c>
      <c r="I43" s="14">
        <v>6.095655096846857</v>
      </c>
      <c r="J43" s="14">
        <v>4.68563312387019</v>
      </c>
      <c r="K43" s="14">
        <v>2.572069290519679</v>
      </c>
      <c r="L43" s="1"/>
      <c r="M43" s="1"/>
      <c r="N43" s="1"/>
      <c r="O43" s="1"/>
      <c r="P43" s="1"/>
    </row>
    <row r="44" spans="1:11" s="19" customFormat="1" ht="12.75">
      <c r="A44" s="27" t="s">
        <v>5</v>
      </c>
      <c r="B44" s="17"/>
      <c r="C44" s="17"/>
      <c r="D44" s="17"/>
      <c r="E44" s="34"/>
      <c r="F44" s="34"/>
      <c r="G44" s="34"/>
      <c r="H44" s="34"/>
      <c r="I44" s="34"/>
      <c r="J44" s="34"/>
      <c r="K44" s="34"/>
    </row>
    <row r="45" spans="1:11" s="19" customFormat="1" ht="12.75">
      <c r="A45" s="18" t="s">
        <v>0</v>
      </c>
      <c r="B45" s="9">
        <v>50.77200169552385</v>
      </c>
      <c r="C45" s="9">
        <v>47.47125473266552</v>
      </c>
      <c r="D45" s="9">
        <v>48.84691397160809</v>
      </c>
      <c r="E45" s="9">
        <v>50.420380285254105</v>
      </c>
      <c r="F45" s="9">
        <v>50.588034529014216</v>
      </c>
      <c r="G45" s="9">
        <v>51.90602544733993</v>
      </c>
      <c r="H45" s="9">
        <v>52.755119354528276</v>
      </c>
      <c r="I45" s="9">
        <v>51.087940059002136</v>
      </c>
      <c r="J45" s="9">
        <v>50.82995415792788</v>
      </c>
      <c r="K45" s="9">
        <v>54.1456934739292</v>
      </c>
    </row>
    <row r="46" spans="1:11" s="19" customFormat="1" ht="12.75">
      <c r="A46" s="18" t="s">
        <v>1</v>
      </c>
      <c r="B46" s="11">
        <v>67.6366474634003</v>
      </c>
      <c r="C46" s="11">
        <v>64.03361468966784</v>
      </c>
      <c r="D46" s="11">
        <v>65.82518224894679</v>
      </c>
      <c r="E46" s="11">
        <v>64.1927052538255</v>
      </c>
      <c r="F46" s="11">
        <v>66.70658371963388</v>
      </c>
      <c r="G46" s="11">
        <v>66.11526592343407</v>
      </c>
      <c r="H46" s="11">
        <v>67.51849584544884</v>
      </c>
      <c r="I46" s="11">
        <v>65.4361867125587</v>
      </c>
      <c r="J46" s="11">
        <v>64.48556509633394</v>
      </c>
      <c r="K46" s="11">
        <v>67.95649793772202</v>
      </c>
    </row>
    <row r="47" spans="1:11" s="19" customFormat="1" ht="12.75">
      <c r="A47" s="18" t="s">
        <v>2</v>
      </c>
      <c r="B47" s="11">
        <v>61.95831540425034</v>
      </c>
      <c r="C47" s="11">
        <v>59.09694510421806</v>
      </c>
      <c r="D47" s="11">
        <v>61.02940410353893</v>
      </c>
      <c r="E47" s="11">
        <v>59.929840754620976</v>
      </c>
      <c r="F47" s="11">
        <v>61.909056686639275</v>
      </c>
      <c r="G47" s="11">
        <v>61.63809903844214</v>
      </c>
      <c r="H47" s="11">
        <v>65.26706902887341</v>
      </c>
      <c r="I47" s="11">
        <v>61.030658423098984</v>
      </c>
      <c r="J47" s="11">
        <v>61.479550596044085</v>
      </c>
      <c r="K47" s="11">
        <v>65.5558505578458</v>
      </c>
    </row>
    <row r="48" spans="1:11" s="19" customFormat="1" ht="12.75">
      <c r="A48" s="18" t="s">
        <v>3</v>
      </c>
      <c r="B48" s="11">
        <v>8.395348190820119</v>
      </c>
      <c r="C48" s="11">
        <v>7.70949697182462</v>
      </c>
      <c r="D48" s="11">
        <v>7.285628359174945</v>
      </c>
      <c r="E48" s="11">
        <v>6.640730410641897</v>
      </c>
      <c r="F48" s="11">
        <v>7.191984307213961</v>
      </c>
      <c r="G48" s="11">
        <v>6.771759626856504</v>
      </c>
      <c r="H48" s="11">
        <v>3.334533431741403</v>
      </c>
      <c r="I48" s="11">
        <v>6.732556572729178</v>
      </c>
      <c r="J48" s="11">
        <v>4.661530833759811</v>
      </c>
      <c r="K48" s="11">
        <v>3.532623741259096</v>
      </c>
    </row>
    <row r="49" spans="1:11" s="19" customFormat="1" ht="12.75">
      <c r="A49" s="18" t="s">
        <v>11</v>
      </c>
      <c r="B49" s="11">
        <v>7.155805959808813</v>
      </c>
      <c r="C49" s="11">
        <v>6.255110899959848</v>
      </c>
      <c r="D49" s="11">
        <v>5.71288375495962</v>
      </c>
      <c r="E49" s="11">
        <v>4.814803382002815</v>
      </c>
      <c r="F49" s="11">
        <v>4.608173235624216</v>
      </c>
      <c r="G49" s="11">
        <v>3.8487637601611437</v>
      </c>
      <c r="H49" s="11">
        <v>2.500045003690303</v>
      </c>
      <c r="I49" s="11">
        <v>5.556213949546818</v>
      </c>
      <c r="J49" s="11">
        <v>3.7966254879214247</v>
      </c>
      <c r="K49" s="11">
        <v>2.1469462300354123</v>
      </c>
    </row>
    <row r="50" spans="1:11" s="19" customFormat="1" ht="12.75">
      <c r="A50" s="28" t="s">
        <v>6</v>
      </c>
      <c r="B50" s="17"/>
      <c r="C50" s="17"/>
      <c r="D50" s="17"/>
      <c r="E50" s="34"/>
      <c r="F50" s="34"/>
      <c r="G50" s="34"/>
      <c r="H50" s="34"/>
      <c r="I50" s="34"/>
      <c r="J50" s="34"/>
      <c r="K50" s="34"/>
    </row>
    <row r="51" spans="1:11" s="19" customFormat="1" ht="12.75">
      <c r="A51" s="7" t="s">
        <v>0</v>
      </c>
      <c r="B51" s="11">
        <v>42.76109545527459</v>
      </c>
      <c r="C51" s="11">
        <v>39.64525139798114</v>
      </c>
      <c r="D51" s="11">
        <v>38.32061775083952</v>
      </c>
      <c r="E51" s="11">
        <v>38.872788896883876</v>
      </c>
      <c r="F51" s="11">
        <v>41.041248579511105</v>
      </c>
      <c r="G51" s="11">
        <v>38.46187747023696</v>
      </c>
      <c r="H51" s="11">
        <v>40.64556006532958</v>
      </c>
      <c r="I51" s="11">
        <v>41.71833966070574</v>
      </c>
      <c r="J51" s="11">
        <v>41.32413281074241</v>
      </c>
      <c r="K51" s="11">
        <v>41.7538250035428</v>
      </c>
    </row>
    <row r="52" spans="1:11" s="19" customFormat="1" ht="12.75">
      <c r="A52" s="7" t="s">
        <v>1</v>
      </c>
      <c r="B52" s="11">
        <v>54.58952495261282</v>
      </c>
      <c r="C52" s="11">
        <v>51.34369390974135</v>
      </c>
      <c r="D52" s="11">
        <v>49.60236531957346</v>
      </c>
      <c r="E52" s="11">
        <v>47.943538092654336</v>
      </c>
      <c r="F52" s="11">
        <v>51.706988040938775</v>
      </c>
      <c r="G52" s="11">
        <v>47.40278305163918</v>
      </c>
      <c r="H52" s="11">
        <v>50.83225980801779</v>
      </c>
      <c r="I52" s="11">
        <v>51.73020143868723</v>
      </c>
      <c r="J52" s="11">
        <v>50.59747365337503</v>
      </c>
      <c r="K52" s="11">
        <v>51.00973040524036</v>
      </c>
    </row>
    <row r="53" spans="1:11" s="19" customFormat="1" ht="12.75">
      <c r="A53" s="7" t="s">
        <v>2</v>
      </c>
      <c r="B53" s="11">
        <v>48.793467742903935</v>
      </c>
      <c r="C53" s="11">
        <v>46.154402420874106</v>
      </c>
      <c r="D53" s="11">
        <v>43.980370957590885</v>
      </c>
      <c r="E53" s="11">
        <v>43.559319372549844</v>
      </c>
      <c r="F53" s="11">
        <v>47.350919708108606</v>
      </c>
      <c r="G53" s="11">
        <v>42.680009302844624</v>
      </c>
      <c r="H53" s="11">
        <v>47.91173388192369</v>
      </c>
      <c r="I53" s="11">
        <v>47.46744436361078</v>
      </c>
      <c r="J53" s="11">
        <v>47.0517057682631</v>
      </c>
      <c r="K53" s="11">
        <v>48.441538218916456</v>
      </c>
    </row>
    <row r="54" spans="1:11" s="19" customFormat="1" ht="12.75">
      <c r="A54" s="7" t="s">
        <v>14</v>
      </c>
      <c r="B54" s="11">
        <v>10.617526374776544</v>
      </c>
      <c r="C54" s="11">
        <v>10.106969510198578</v>
      </c>
      <c r="D54" s="11">
        <v>11.334125551799227</v>
      </c>
      <c r="E54" s="11">
        <v>9.144545635392356</v>
      </c>
      <c r="F54" s="11">
        <v>8.424525384037587</v>
      </c>
      <c r="G54" s="11">
        <v>9.963072724337106</v>
      </c>
      <c r="H54" s="11">
        <v>5.745418238583686</v>
      </c>
      <c r="I54" s="11">
        <v>8.240364345243941</v>
      </c>
      <c r="J54" s="11">
        <v>7.0077962971090475</v>
      </c>
      <c r="K54" s="11">
        <v>5.034710369808318</v>
      </c>
    </row>
    <row r="55" spans="1:11" s="19" customFormat="1" ht="12.75">
      <c r="A55" s="7" t="s">
        <v>11</v>
      </c>
      <c r="B55" s="11">
        <v>8.075104433926438</v>
      </c>
      <c r="C55" s="11">
        <v>7.986719697991101</v>
      </c>
      <c r="D55" s="11">
        <v>8.045677537429146</v>
      </c>
      <c r="E55" s="11">
        <v>6.3659322371070495</v>
      </c>
      <c r="F55" s="11">
        <v>5.865817761777818</v>
      </c>
      <c r="G55" s="11">
        <v>5.978572805066693</v>
      </c>
      <c r="H55" s="11">
        <v>3.818920922338595</v>
      </c>
      <c r="I55" s="11">
        <v>6.723329580572283</v>
      </c>
      <c r="J55" s="11">
        <v>5.725408607582644</v>
      </c>
      <c r="K55" s="11">
        <v>3.1037448968246695</v>
      </c>
    </row>
    <row r="56" spans="1:10" s="19" customFormat="1" ht="12">
      <c r="A56" s="29" t="s">
        <v>8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3" s="19" customFormat="1" ht="24" customHeight="1">
      <c r="A57" s="59" t="s">
        <v>16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41"/>
    </row>
    <row r="58" spans="1:13" s="19" customFormat="1" ht="15.75" customHeight="1">
      <c r="A58" s="60" t="s">
        <v>15</v>
      </c>
      <c r="B58" s="60"/>
      <c r="C58" s="60"/>
      <c r="D58" s="60"/>
      <c r="E58" s="60"/>
      <c r="F58" s="60"/>
      <c r="G58" s="60"/>
      <c r="H58" s="42"/>
      <c r="I58" s="42"/>
      <c r="J58" s="42"/>
      <c r="K58" s="42"/>
      <c r="L58" s="42"/>
      <c r="M58" s="41"/>
    </row>
    <row r="59" spans="1:11" s="19" customFormat="1" ht="12" customHeight="1">
      <c r="A59" s="38" t="s">
        <v>12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0" s="19" customFormat="1" ht="12">
      <c r="A60" s="29" t="s">
        <v>9</v>
      </c>
      <c r="B60" s="30"/>
      <c r="C60" s="30"/>
      <c r="D60" s="30"/>
      <c r="E60" s="30"/>
      <c r="F60" s="44" t="s">
        <v>21</v>
      </c>
      <c r="G60" s="31"/>
      <c r="H60" s="31"/>
      <c r="I60" s="30"/>
      <c r="J60" s="30"/>
    </row>
    <row r="61" spans="1:10" s="19" customFormat="1" ht="12">
      <c r="A61" s="32" t="s">
        <v>28</v>
      </c>
      <c r="B61" s="29"/>
      <c r="C61" s="31"/>
      <c r="E61" s="29"/>
      <c r="F61" s="44" t="s">
        <v>27</v>
      </c>
      <c r="G61" s="31"/>
      <c r="H61" s="31"/>
      <c r="I61" s="29"/>
      <c r="J61" s="29"/>
    </row>
    <row r="62" spans="1:10" s="19" customFormat="1" ht="12">
      <c r="A62" s="32" t="s">
        <v>29</v>
      </c>
      <c r="B62" s="29"/>
      <c r="C62" s="31"/>
      <c r="E62" s="29"/>
      <c r="F62" s="44" t="s">
        <v>22</v>
      </c>
      <c r="G62" s="31"/>
      <c r="H62" s="31"/>
      <c r="I62" s="29"/>
      <c r="J62" s="29"/>
    </row>
    <row r="63" spans="1:10" s="19" customFormat="1" ht="12">
      <c r="A63" s="32" t="s">
        <v>30</v>
      </c>
      <c r="B63" s="29"/>
      <c r="C63" s="31"/>
      <c r="E63" s="29"/>
      <c r="F63" s="44" t="s">
        <v>23</v>
      </c>
      <c r="G63" s="31"/>
      <c r="H63" s="31"/>
      <c r="I63" s="29"/>
      <c r="J63" s="29"/>
    </row>
    <row r="64" spans="1:10" s="19" customFormat="1" ht="12">
      <c r="A64" s="32" t="s">
        <v>31</v>
      </c>
      <c r="B64" s="31"/>
      <c r="C64" s="31"/>
      <c r="E64" s="29"/>
      <c r="F64" s="44" t="s">
        <v>24</v>
      </c>
      <c r="G64" s="31"/>
      <c r="H64" s="31"/>
      <c r="I64" s="29"/>
      <c r="J64" s="29"/>
    </row>
    <row r="65" spans="1:10" s="19" customFormat="1" ht="12">
      <c r="A65" s="32" t="s">
        <v>32</v>
      </c>
      <c r="B65" s="31"/>
      <c r="C65" s="31"/>
      <c r="E65" s="29"/>
      <c r="F65" s="44" t="s">
        <v>25</v>
      </c>
      <c r="G65" s="31"/>
      <c r="H65" s="31"/>
      <c r="I65" s="29"/>
      <c r="J65" s="29"/>
    </row>
    <row r="66" spans="1:10" s="19" customFormat="1" ht="12">
      <c r="A66" s="32"/>
      <c r="B66" s="31"/>
      <c r="C66" s="31"/>
      <c r="D66" s="31"/>
      <c r="E66" s="29"/>
      <c r="F66" s="44" t="s">
        <v>26</v>
      </c>
      <c r="G66" s="31"/>
      <c r="H66" s="31"/>
      <c r="I66" s="29"/>
      <c r="J66" s="29"/>
    </row>
    <row r="67" spans="1:10" s="19" customFormat="1" ht="7.5" customHeight="1">
      <c r="A67" s="32"/>
      <c r="B67" s="31"/>
      <c r="C67" s="31"/>
      <c r="D67" s="31"/>
      <c r="E67" s="29"/>
      <c r="F67" s="44"/>
      <c r="G67" s="31"/>
      <c r="H67" s="31"/>
      <c r="I67" s="29"/>
      <c r="J67" s="29"/>
    </row>
    <row r="68" spans="1:12" s="19" customFormat="1" ht="36" customHeight="1">
      <c r="A68" s="58" t="s">
        <v>17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="19" customFormat="1" ht="11.25">
      <c r="A69" s="20"/>
    </row>
    <row r="70" s="19" customFormat="1" ht="11.25">
      <c r="A70" s="20"/>
    </row>
    <row r="71" s="19" customFormat="1" ht="11.25">
      <c r="A71" s="20"/>
    </row>
    <row r="72" s="19" customFormat="1" ht="11.25">
      <c r="A72" s="20"/>
    </row>
    <row r="73" s="19" customFormat="1" ht="11.25">
      <c r="A73" s="20"/>
    </row>
    <row r="74" s="19" customFormat="1" ht="11.25">
      <c r="A74" s="20"/>
    </row>
    <row r="75" s="19" customFormat="1" ht="11.25">
      <c r="A75" s="20"/>
    </row>
    <row r="76" s="19" customFormat="1" ht="11.25">
      <c r="A76" s="20"/>
    </row>
    <row r="77" s="19" customFormat="1" ht="11.25">
      <c r="A77" s="20">
        <f>A67&amp;C67</f>
      </c>
    </row>
    <row r="78" s="19" customFormat="1" ht="11.25">
      <c r="A78" s="20"/>
    </row>
    <row r="79" s="19" customFormat="1" ht="11.25">
      <c r="A79" s="20"/>
    </row>
    <row r="80" s="19" customFormat="1" ht="11.25">
      <c r="A80" s="20"/>
    </row>
    <row r="81" s="19" customFormat="1" ht="11.25">
      <c r="A81" s="20"/>
    </row>
    <row r="82" s="19" customFormat="1" ht="11.25">
      <c r="A82" s="20"/>
    </row>
    <row r="83" s="19" customFormat="1" ht="11.25">
      <c r="A83" s="20"/>
    </row>
    <row r="84" s="19" customFormat="1" ht="11.25">
      <c r="A84" s="20"/>
    </row>
    <row r="85" s="19" customFormat="1" ht="11.25">
      <c r="A85" s="20"/>
    </row>
    <row r="86" s="19" customFormat="1" ht="11.25">
      <c r="A86" s="20"/>
    </row>
    <row r="87" s="19" customFormat="1" ht="11.25">
      <c r="A87" s="20"/>
    </row>
    <row r="88" s="19" customFormat="1" ht="11.25">
      <c r="A88" s="20"/>
    </row>
    <row r="89" s="19" customFormat="1" ht="11.25">
      <c r="A89" s="20"/>
    </row>
    <row r="90" s="19" customFormat="1" ht="11.25">
      <c r="A90" s="20"/>
    </row>
    <row r="91" s="19" customFormat="1" ht="11.25">
      <c r="A91" s="20"/>
    </row>
    <row r="92" s="19" customFormat="1" ht="11.25">
      <c r="A92" s="20"/>
    </row>
    <row r="93" s="19" customFormat="1" ht="11.25">
      <c r="A93" s="20"/>
    </row>
    <row r="94" s="19" customFormat="1" ht="11.25">
      <c r="A94" s="20"/>
    </row>
    <row r="95" s="19" customFormat="1" ht="11.25">
      <c r="A95" s="20"/>
    </row>
    <row r="96" s="19" customFormat="1" ht="11.25">
      <c r="A96" s="20"/>
    </row>
    <row r="97" s="19" customFormat="1" ht="11.25">
      <c r="A97" s="20"/>
    </row>
    <row r="98" s="19" customFormat="1" ht="11.25">
      <c r="A98" s="20"/>
    </row>
    <row r="99" s="19" customFormat="1" ht="11.25">
      <c r="A99" s="20"/>
    </row>
    <row r="100" s="19" customFormat="1" ht="11.25">
      <c r="A100" s="20"/>
    </row>
    <row r="101" s="19" customFormat="1" ht="11.25">
      <c r="A101" s="20"/>
    </row>
    <row r="102" s="19" customFormat="1" ht="11.25">
      <c r="A102" s="20"/>
    </row>
    <row r="103" s="19" customFormat="1" ht="11.25">
      <c r="A103" s="20"/>
    </row>
    <row r="104" s="19" customFormat="1" ht="11.25">
      <c r="A104" s="20"/>
    </row>
    <row r="105" s="19" customFormat="1" ht="11.25">
      <c r="A105" s="20"/>
    </row>
    <row r="106" s="19" customFormat="1" ht="11.25">
      <c r="A106" s="20"/>
    </row>
    <row r="107" s="19" customFormat="1" ht="11.25">
      <c r="A107" s="20"/>
    </row>
    <row r="108" s="19" customFormat="1" ht="11.25">
      <c r="A108" s="20"/>
    </row>
    <row r="109" s="19" customFormat="1" ht="11.25">
      <c r="A109" s="20"/>
    </row>
    <row r="110" s="19" customFormat="1" ht="11.25">
      <c r="A110" s="20"/>
    </row>
    <row r="111" s="19" customFormat="1" ht="11.25">
      <c r="A111" s="20"/>
    </row>
    <row r="112" s="19" customFormat="1" ht="11.25">
      <c r="A112" s="20"/>
    </row>
    <row r="113" s="19" customFormat="1" ht="11.25">
      <c r="A113" s="20"/>
    </row>
    <row r="114" s="19" customFormat="1" ht="11.25">
      <c r="A114" s="20"/>
    </row>
    <row r="115" s="19" customFormat="1" ht="11.25">
      <c r="A115" s="20"/>
    </row>
    <row r="116" s="19" customFormat="1" ht="11.25">
      <c r="A116" s="20"/>
    </row>
    <row r="117" s="19" customFormat="1" ht="11.25">
      <c r="A117" s="20"/>
    </row>
    <row r="118" s="19" customFormat="1" ht="11.25">
      <c r="A118" s="20"/>
    </row>
    <row r="119" s="19" customFormat="1" ht="11.25">
      <c r="A119" s="20"/>
    </row>
    <row r="120" s="19" customFormat="1" ht="11.25">
      <c r="A120" s="20"/>
    </row>
    <row r="121" s="19" customFormat="1" ht="11.25">
      <c r="A121" s="20"/>
    </row>
    <row r="122" s="19" customFormat="1" ht="11.25">
      <c r="A122" s="20"/>
    </row>
    <row r="123" s="19" customFormat="1" ht="11.25">
      <c r="A123" s="20"/>
    </row>
    <row r="124" s="19" customFormat="1" ht="11.25">
      <c r="A124" s="20"/>
    </row>
    <row r="125" s="19" customFormat="1" ht="11.25">
      <c r="A125" s="20"/>
    </row>
    <row r="126" s="19" customFormat="1" ht="11.25">
      <c r="A126" s="20"/>
    </row>
    <row r="127" s="19" customFormat="1" ht="11.25">
      <c r="A127" s="20"/>
    </row>
    <row r="128" s="19" customFormat="1" ht="11.25">
      <c r="A128" s="20"/>
    </row>
    <row r="129" s="19" customFormat="1" ht="11.25">
      <c r="A129" s="20"/>
    </row>
    <row r="130" s="19" customFormat="1" ht="11.25">
      <c r="A130" s="20"/>
    </row>
    <row r="131" s="19" customFormat="1" ht="11.25">
      <c r="A131" s="20"/>
    </row>
    <row r="132" s="19" customFormat="1" ht="11.25">
      <c r="A132" s="20"/>
    </row>
    <row r="133" s="19" customFormat="1" ht="11.25">
      <c r="A133" s="20"/>
    </row>
    <row r="134" s="19" customFormat="1" ht="11.25">
      <c r="A134" s="20"/>
    </row>
    <row r="135" s="19" customFormat="1" ht="11.25">
      <c r="A135" s="20"/>
    </row>
    <row r="136" s="19" customFormat="1" ht="11.25">
      <c r="A136" s="20"/>
    </row>
    <row r="137" s="19" customFormat="1" ht="11.25">
      <c r="A137" s="20"/>
    </row>
    <row r="138" s="19" customFormat="1" ht="11.25">
      <c r="A138" s="20"/>
    </row>
    <row r="139" s="19" customFormat="1" ht="11.25">
      <c r="A139" s="20"/>
    </row>
    <row r="140" s="19" customFormat="1" ht="11.25">
      <c r="A140" s="20"/>
    </row>
    <row r="141" s="19" customFormat="1" ht="11.25">
      <c r="A141" s="20"/>
    </row>
    <row r="142" s="19" customFormat="1" ht="11.25">
      <c r="A142" s="20"/>
    </row>
    <row r="143" s="19" customFormat="1" ht="11.25">
      <c r="A143" s="20"/>
    </row>
    <row r="144" s="19" customFormat="1" ht="11.25">
      <c r="A144" s="20"/>
    </row>
    <row r="145" s="19" customFormat="1" ht="11.25">
      <c r="A145" s="20"/>
    </row>
    <row r="146" s="19" customFormat="1" ht="11.25">
      <c r="A146" s="20"/>
    </row>
    <row r="147" s="19" customFormat="1" ht="11.25">
      <c r="A147" s="20"/>
    </row>
    <row r="148" s="19" customFormat="1" ht="11.25">
      <c r="A148" s="20"/>
    </row>
    <row r="149" s="19" customFormat="1" ht="11.25">
      <c r="A149" s="20"/>
    </row>
    <row r="150" s="19" customFormat="1" ht="11.25">
      <c r="A150" s="20"/>
    </row>
    <row r="151" s="19" customFormat="1" ht="11.25">
      <c r="A151" s="20"/>
    </row>
    <row r="152" s="19" customFormat="1" ht="11.25">
      <c r="A152" s="20"/>
    </row>
    <row r="153" s="19" customFormat="1" ht="11.25">
      <c r="A153" s="20"/>
    </row>
    <row r="154" s="19" customFormat="1" ht="11.25">
      <c r="A154" s="20"/>
    </row>
    <row r="155" s="19" customFormat="1" ht="11.25">
      <c r="A155" s="20"/>
    </row>
    <row r="156" s="19" customFormat="1" ht="11.25">
      <c r="A156" s="20"/>
    </row>
    <row r="157" s="19" customFormat="1" ht="11.25">
      <c r="A157" s="20"/>
    </row>
    <row r="158" s="19" customFormat="1" ht="11.25">
      <c r="A158" s="20"/>
    </row>
    <row r="159" s="19" customFormat="1" ht="11.25">
      <c r="A159" s="20"/>
    </row>
    <row r="160" s="19" customFormat="1" ht="11.25">
      <c r="A160" s="20"/>
    </row>
    <row r="161" s="19" customFormat="1" ht="11.25">
      <c r="A161" s="20"/>
    </row>
    <row r="162" s="19" customFormat="1" ht="11.25">
      <c r="A162" s="20"/>
    </row>
    <row r="163" s="19" customFormat="1" ht="11.25">
      <c r="A163" s="20"/>
    </row>
    <row r="164" s="19" customFormat="1" ht="11.25">
      <c r="A164" s="20"/>
    </row>
    <row r="165" s="19" customFormat="1" ht="11.25">
      <c r="A165" s="20"/>
    </row>
    <row r="166" s="19" customFormat="1" ht="11.25">
      <c r="A166" s="20"/>
    </row>
    <row r="167" s="19" customFormat="1" ht="11.25">
      <c r="A167" s="20"/>
    </row>
    <row r="168" s="19" customFormat="1" ht="11.25">
      <c r="A168" s="20"/>
    </row>
    <row r="169" s="19" customFormat="1" ht="11.25">
      <c r="A169" s="20"/>
    </row>
    <row r="170" s="19" customFormat="1" ht="11.25">
      <c r="A170" s="20"/>
    </row>
    <row r="171" s="19" customFormat="1" ht="11.25">
      <c r="A171" s="20"/>
    </row>
    <row r="172" s="19" customFormat="1" ht="11.25">
      <c r="A172" s="20"/>
    </row>
    <row r="173" s="19" customFormat="1" ht="11.25">
      <c r="A173" s="20"/>
    </row>
    <row r="174" s="19" customFormat="1" ht="11.25">
      <c r="A174" s="20"/>
    </row>
    <row r="175" s="19" customFormat="1" ht="11.25">
      <c r="A175" s="20"/>
    </row>
    <row r="176" s="19" customFormat="1" ht="11.25">
      <c r="A176" s="20"/>
    </row>
    <row r="177" s="19" customFormat="1" ht="11.25">
      <c r="A177" s="20"/>
    </row>
    <row r="178" s="19" customFormat="1" ht="11.25">
      <c r="A178" s="20"/>
    </row>
    <row r="179" s="19" customFormat="1" ht="11.25">
      <c r="A179" s="20"/>
    </row>
    <row r="180" s="19" customFormat="1" ht="11.25">
      <c r="A180" s="20"/>
    </row>
    <row r="181" s="19" customFormat="1" ht="11.25">
      <c r="A181" s="20"/>
    </row>
    <row r="182" s="19" customFormat="1" ht="11.25">
      <c r="A182" s="20"/>
    </row>
    <row r="183" s="19" customFormat="1" ht="11.25">
      <c r="A183" s="20"/>
    </row>
    <row r="184" s="19" customFormat="1" ht="11.25">
      <c r="A184" s="20"/>
    </row>
    <row r="185" s="19" customFormat="1" ht="11.25">
      <c r="A185" s="20"/>
    </row>
    <row r="186" s="19" customFormat="1" ht="11.25">
      <c r="A186" s="20"/>
    </row>
    <row r="187" s="19" customFormat="1" ht="11.25">
      <c r="A187" s="20"/>
    </row>
    <row r="188" s="19" customFormat="1" ht="11.25">
      <c r="A188" s="20"/>
    </row>
    <row r="189" s="19" customFormat="1" ht="11.25">
      <c r="A189" s="20"/>
    </row>
    <row r="190" s="19" customFormat="1" ht="11.25">
      <c r="A190" s="20"/>
    </row>
    <row r="191" s="19" customFormat="1" ht="11.25">
      <c r="A191" s="20"/>
    </row>
    <row r="192" s="19" customFormat="1" ht="11.25">
      <c r="A192" s="20"/>
    </row>
    <row r="193" s="19" customFormat="1" ht="11.25">
      <c r="A193" s="20"/>
    </row>
    <row r="194" s="19" customFormat="1" ht="11.25">
      <c r="A194" s="20"/>
    </row>
    <row r="195" s="19" customFormat="1" ht="11.25">
      <c r="A195" s="20"/>
    </row>
    <row r="196" s="19" customFormat="1" ht="11.25">
      <c r="A196" s="20"/>
    </row>
    <row r="197" s="19" customFormat="1" ht="11.25">
      <c r="A197" s="20"/>
    </row>
    <row r="198" s="19" customFormat="1" ht="11.25">
      <c r="A198" s="20"/>
    </row>
    <row r="199" s="19" customFormat="1" ht="11.25">
      <c r="A199" s="20"/>
    </row>
    <row r="200" s="19" customFormat="1" ht="11.25">
      <c r="A200" s="20"/>
    </row>
    <row r="201" s="19" customFormat="1" ht="11.25">
      <c r="A201" s="20"/>
    </row>
    <row r="202" s="19" customFormat="1" ht="11.25">
      <c r="A202" s="20"/>
    </row>
    <row r="203" s="19" customFormat="1" ht="11.25">
      <c r="A203" s="20"/>
    </row>
    <row r="204" s="19" customFormat="1" ht="11.25">
      <c r="A204" s="20"/>
    </row>
    <row r="205" s="19" customFormat="1" ht="11.25">
      <c r="A205" s="20"/>
    </row>
    <row r="206" s="19" customFormat="1" ht="11.25">
      <c r="A206" s="20"/>
    </row>
    <row r="207" s="19" customFormat="1" ht="11.25">
      <c r="A207" s="20"/>
    </row>
    <row r="208" s="19" customFormat="1" ht="11.25">
      <c r="A208" s="20"/>
    </row>
    <row r="209" s="19" customFormat="1" ht="11.25">
      <c r="A209" s="20"/>
    </row>
    <row r="210" s="19" customFormat="1" ht="11.25">
      <c r="A210" s="20"/>
    </row>
    <row r="211" s="19" customFormat="1" ht="11.25">
      <c r="A211" s="20"/>
    </row>
    <row r="212" s="19" customFormat="1" ht="11.25">
      <c r="A212" s="20"/>
    </row>
    <row r="213" s="19" customFormat="1" ht="11.25">
      <c r="A213" s="20"/>
    </row>
    <row r="214" s="19" customFormat="1" ht="11.25">
      <c r="A214" s="20"/>
    </row>
    <row r="215" s="19" customFormat="1" ht="11.25">
      <c r="A215" s="20"/>
    </row>
    <row r="216" s="19" customFormat="1" ht="11.25">
      <c r="A216" s="20"/>
    </row>
    <row r="217" s="19" customFormat="1" ht="11.25">
      <c r="A217" s="20"/>
    </row>
    <row r="218" s="19" customFormat="1" ht="11.25">
      <c r="A218" s="20"/>
    </row>
    <row r="219" s="19" customFormat="1" ht="11.25">
      <c r="A219" s="20"/>
    </row>
    <row r="220" s="19" customFormat="1" ht="11.25">
      <c r="A220" s="20"/>
    </row>
    <row r="221" s="19" customFormat="1" ht="11.25">
      <c r="A221" s="20"/>
    </row>
    <row r="222" s="19" customFormat="1" ht="11.25">
      <c r="A222" s="20"/>
    </row>
    <row r="223" s="19" customFormat="1" ht="11.25">
      <c r="A223" s="20"/>
    </row>
    <row r="224" s="19" customFormat="1" ht="11.25">
      <c r="A224" s="20"/>
    </row>
    <row r="225" s="19" customFormat="1" ht="11.25">
      <c r="A225" s="20"/>
    </row>
    <row r="226" s="19" customFormat="1" ht="11.25">
      <c r="A226" s="20"/>
    </row>
    <row r="227" s="19" customFormat="1" ht="11.25">
      <c r="A227" s="20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</sheetData>
  <sheetProtection/>
  <mergeCells count="29">
    <mergeCell ref="A68:L68"/>
    <mergeCell ref="A57:L57"/>
    <mergeCell ref="A36:A37"/>
    <mergeCell ref="D36:D37"/>
    <mergeCell ref="A58:G58"/>
    <mergeCell ref="H36:H37"/>
    <mergeCell ref="I36:I37"/>
    <mergeCell ref="B36:B37"/>
    <mergeCell ref="C36:C37"/>
    <mergeCell ref="K36:K37"/>
    <mergeCell ref="E7:E8"/>
    <mergeCell ref="F7:F8"/>
    <mergeCell ref="G36:G37"/>
    <mergeCell ref="J7:J8"/>
    <mergeCell ref="A7:A8"/>
    <mergeCell ref="B7:B8"/>
    <mergeCell ref="C7:C8"/>
    <mergeCell ref="E36:E37"/>
    <mergeCell ref="F36:F37"/>
    <mergeCell ref="A3:L5"/>
    <mergeCell ref="J36:J37"/>
    <mergeCell ref="K7:K8"/>
    <mergeCell ref="L7:L8"/>
    <mergeCell ref="G7:G8"/>
    <mergeCell ref="A32:K34"/>
    <mergeCell ref="H7:H8"/>
    <mergeCell ref="I7:I8"/>
    <mergeCell ref="D7:D8"/>
    <mergeCell ref="A27:L27"/>
  </mergeCells>
  <printOptions horizontalCentered="1"/>
  <pageMargins left="0.7480314960629921" right="0.35433070866141736" top="0.5118110236220472" bottom="0.5905511811023623" header="0" footer="0"/>
  <pageSetup horizontalDpi="600" verticalDpi="600" orientation="landscape" scale="80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Jaranibar</dc:creator>
  <cp:keywords/>
  <dc:description/>
  <cp:lastModifiedBy>bfranco</cp:lastModifiedBy>
  <cp:lastPrinted>2012-07-13T13:54:24Z</cp:lastPrinted>
  <dcterms:created xsi:type="dcterms:W3CDTF">2000-06-29T12:56:18Z</dcterms:created>
  <dcterms:modified xsi:type="dcterms:W3CDTF">2013-08-19T16:35:20Z</dcterms:modified>
  <cp:category/>
  <cp:version/>
  <cp:contentType/>
  <cp:contentStatus/>
</cp:coreProperties>
</file>